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<sst xmlns="http://schemas.openxmlformats.org/spreadsheetml/2006/main" count="151" uniqueCount="107">
  <si>
    <t>verkefni</t>
  </si>
  <si>
    <t>Félag/deild/ráð</t>
  </si>
  <si>
    <t>Úthlutun</t>
  </si>
  <si>
    <t>Frjálsíþróttaráð HSK</t>
  </si>
  <si>
    <t xml:space="preserve">Verkefnasjóður HSK </t>
  </si>
  <si>
    <t>Unglingalandsmótsnefnd HSK</t>
  </si>
  <si>
    <t>Golfklúbbur Þorlákshafnar</t>
  </si>
  <si>
    <t>Golfklúbbur Hveragerðis</t>
  </si>
  <si>
    <t>Efling barna- og unglingastarfs</t>
  </si>
  <si>
    <t>Efling barna- og unglingastarfs innan klúbbsins</t>
  </si>
  <si>
    <t>Knattspyrnufélag Rangæinga</t>
  </si>
  <si>
    <t>Umf. Hekla</t>
  </si>
  <si>
    <t>Umf. Laugdæla, glímunefnd</t>
  </si>
  <si>
    <t>Umf. Laugdæla, aðalstjórn</t>
  </si>
  <si>
    <t>Frístundaskóli</t>
  </si>
  <si>
    <t>Umf. Selfoss, fimleikadeild</t>
  </si>
  <si>
    <t>Umf. Selfoss, frjálsíþróttadeild</t>
  </si>
  <si>
    <t>Umf. Selfoss, handknattleiksdeild</t>
  </si>
  <si>
    <t>Menntun þjálfara, námskeið</t>
  </si>
  <si>
    <t>Umf. Selfoss, knattspyrnudeild</t>
  </si>
  <si>
    <t>Sögu- og minjanefnd HSK</t>
  </si>
  <si>
    <t>Umf. Selfoss, sunddeild</t>
  </si>
  <si>
    <t>Umf. Selfoss, taekwondodeild</t>
  </si>
  <si>
    <t>Umf. Þór, körfuknattleiksdeild</t>
  </si>
  <si>
    <t>Golfklúbbur Hellu</t>
  </si>
  <si>
    <t>Alþjóðleg unglingamót</t>
  </si>
  <si>
    <t>Kaup á nýrri flaggstöng</t>
  </si>
  <si>
    <t>Þátttaka í sveitakeppnum GSÍ</t>
  </si>
  <si>
    <t>Norðurlandamót í hestaíþróttum</t>
  </si>
  <si>
    <t>Hestamannafélagið Sleipnir</t>
  </si>
  <si>
    <t xml:space="preserve">Íþróttafélagið Hamar </t>
  </si>
  <si>
    <t>Íþróttafélagið Hamar, skokkhópur</t>
  </si>
  <si>
    <t>Efla og auka áhuga almennings á göngu og hlaupum</t>
  </si>
  <si>
    <t>Menntun þjálfara</t>
  </si>
  <si>
    <t>Fjör í fótbolta</t>
  </si>
  <si>
    <t>Skotíþr.f. Suðrulands</t>
  </si>
  <si>
    <t>Þátttaka á HM í skeet</t>
  </si>
  <si>
    <t>Samfella skólastarfs og íþrótta</t>
  </si>
  <si>
    <t>Umf. Laugdæla, blaknefnd</t>
  </si>
  <si>
    <t>Dómaranámskeið í blaki</t>
  </si>
  <si>
    <t>Þjálfaranámskeið í blaki</t>
  </si>
  <si>
    <t>Umf. Laugdæla, frjálsíþróttanefnd</t>
  </si>
  <si>
    <t xml:space="preserve"> </t>
  </si>
  <si>
    <t>Unglingalandalandsliðsmaður í frjálsum</t>
  </si>
  <si>
    <t>Landsliðsmaður í glímu</t>
  </si>
  <si>
    <t>Þátttaka á Eurogym í Danmörku</t>
  </si>
  <si>
    <t>Val í landslið og þátttaka á Evrópumóti</t>
  </si>
  <si>
    <t>Evrópumót í hópfimleikum</t>
  </si>
  <si>
    <t>Þátttaka á alþjóðlegri ráðstefnu um afreksíþróttir</t>
  </si>
  <si>
    <t>Þjálfaranámskeið FSÍ 1C</t>
  </si>
  <si>
    <t>Landsliðsþátttaka</t>
  </si>
  <si>
    <t>Keppnisferð til Spánar</t>
  </si>
  <si>
    <t>Keppnisferð á heimsleika barna- og unglinga</t>
  </si>
  <si>
    <t>Verkefnisstjórn frjálsíþróttamála HSK</t>
  </si>
  <si>
    <t>Bikarlið HSK í frjálsíþróttum</t>
  </si>
  <si>
    <t>Norðurlandamót í handbolta</t>
  </si>
  <si>
    <t>Keppnisferð 4. flokks til Svíþjóðar</t>
  </si>
  <si>
    <t>Val í landslið HSÍ og keppisferð</t>
  </si>
  <si>
    <t>Efling kvennahandbolta á Suðurlandi</t>
  </si>
  <si>
    <t>Útbreiðsla handknattleiks á Suðurlandi</t>
  </si>
  <si>
    <t>Landsliðsfólk</t>
  </si>
  <si>
    <t>Þjálfaranám fyrir úrvaldsdeild</t>
  </si>
  <si>
    <t>Menntun dómara í knattspyrnu</t>
  </si>
  <si>
    <t>Æfingaferð meistaraflokks karla til Spánar</t>
  </si>
  <si>
    <t>Keppnisferð 3. flokks karla til Svíþjóðar</t>
  </si>
  <si>
    <t>Þjálfaranám/ráðstefna</t>
  </si>
  <si>
    <t>Umf. Selfoss, kraftlyftingadeild</t>
  </si>
  <si>
    <t>Æfingabúðir</t>
  </si>
  <si>
    <t>Útbreiðsla taekvondo í Árnes- og Rangárvallasýslu</t>
  </si>
  <si>
    <t>Val í landslið KSÍ og landsliðsferð</t>
  </si>
  <si>
    <t>100 ára sögunámskeið</t>
  </si>
  <si>
    <t>Héraðsmót HSK í frjálsíþróttahöllinni</t>
  </si>
  <si>
    <t>Frjálsíþróttaskóli UMFÍ</t>
  </si>
  <si>
    <t>Þátttaka í bikarkeppni FRÍ innanhúss</t>
  </si>
  <si>
    <t>57 umsóknir árið 2010</t>
  </si>
  <si>
    <t>Stofnun kraftlyftingadeildar - útbreiðsla</t>
  </si>
  <si>
    <t>Hópefli, æfingaferð erlendis</t>
  </si>
  <si>
    <t>Efling styrktarþjálfunar eldri iðkenda</t>
  </si>
  <si>
    <t>Handbók Sleipnis v. fyrirmyndarfélag</t>
  </si>
  <si>
    <t>Lýðheilsuverkefni Hamars</t>
  </si>
  <si>
    <t>Taekwondo á Hellu</t>
  </si>
  <si>
    <t>Unglingalandsmótsþátttaka</t>
  </si>
  <si>
    <t>Auka þátttöku stúlkna og minnka brottfall ungm.</t>
  </si>
  <si>
    <t>Verkefni sem hlutu ekki styrk</t>
  </si>
  <si>
    <t>Samtals</t>
  </si>
  <si>
    <t>Við úthlutun tók sjóðsstjórn m.a. mið af eftirtöldum forsendum:</t>
  </si>
  <si>
    <t xml:space="preserve">Val í landslið </t>
  </si>
  <si>
    <t xml:space="preserve">  </t>
  </si>
  <si>
    <t>10.000 kr. á einstakling</t>
  </si>
  <si>
    <t>Menntun þjálfara, erlendis</t>
  </si>
  <si>
    <t xml:space="preserve">10.000 kr. á einstakling </t>
  </si>
  <si>
    <t>Menntun þjálfara og dómara, innanlands</t>
  </si>
  <si>
    <t xml:space="preserve">  5.000 kr. á einstakling </t>
  </si>
  <si>
    <t xml:space="preserve">Æfinga- og keppnisferðir erlendis, og unglingalandsmótsþátttaka   </t>
  </si>
  <si>
    <t xml:space="preserve">  2.500 kr. á einstakling að hámarki</t>
  </si>
  <si>
    <t>Nýjungar/sérstök verkefni</t>
  </si>
  <si>
    <t>30.000 kr. á félag/nefnd/ráð</t>
  </si>
  <si>
    <t xml:space="preserve">Námskeiðahald, 50  %  af útlögðum kostnaði, en þó að hámarki: </t>
  </si>
  <si>
    <t>Verkefni sem hljóta ekki styrki úr sjóðnum eru:</t>
  </si>
  <si>
    <t xml:space="preserve">Val í úrvalshópa </t>
  </si>
  <si>
    <t>Áhaldakaup og búnaðar vegna íþróttaiðkunnar</t>
  </si>
  <si>
    <t>Keppnishald og þátttaka í mótum innanlands</t>
  </si>
  <si>
    <t>Æfingaferðir innanlands</t>
  </si>
  <si>
    <t xml:space="preserve">Sjóðsstjórn ákvað að veita ekki styrki til sömu verkefna og fengu styrk úr sjóðnum í fyrra </t>
  </si>
  <si>
    <t>Þá eru ekki veittir styrkir til mannvirkjagerðar, sbr. reglugerð</t>
  </si>
  <si>
    <t>* sjá grænlitað hér að neðan</t>
  </si>
  <si>
    <t>* sjá rauðlitað hér að neðan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</si>
</sst>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i/>
      <sz val="10"/>
      <color indexed="1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sz val="9"/>
      <color indexed="53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57" fillId="0" borderId="0" xfId="0" applyFont="1" applyAlignment="1">
      <alignment/>
    </xf>
    <xf numFmtId="3" fontId="16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57" fillId="0" borderId="0" xfId="0" applyFont="1" applyFill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89" zoomScaleNormal="89" zoomScalePageLayoutView="0" workbookViewId="0" topLeftCell="A58">
      <selection activeCell="K10" sqref="K10"/>
    </sheetView>
  </sheetViews>
  <sheetFormatPr defaultColWidth="9.140625" defaultRowHeight="12.75"/>
  <cols>
    <col min="1" max="1" width="32.00390625" style="0" customWidth="1"/>
    <col min="2" max="2" width="43.57421875" style="0" customWidth="1"/>
    <col min="3" max="3" width="9.421875" style="12" customWidth="1"/>
  </cols>
  <sheetData>
    <row r="1" ht="25.5">
      <c r="A1" s="1" t="s">
        <v>4</v>
      </c>
    </row>
    <row r="2" ht="20.25">
      <c r="A2" s="2" t="s">
        <v>74</v>
      </c>
    </row>
    <row r="3" ht="11.25" customHeight="1">
      <c r="A3" s="2"/>
    </row>
    <row r="4" spans="1:10" ht="11.25" customHeight="1">
      <c r="A4" s="33"/>
      <c r="C4" s="4"/>
      <c r="D4" s="4"/>
      <c r="E4" s="4"/>
      <c r="F4" s="4"/>
      <c r="G4" s="4"/>
      <c r="H4" s="4"/>
      <c r="I4" s="4"/>
      <c r="J4" s="4"/>
    </row>
    <row r="5" spans="1:10" ht="18" customHeight="1">
      <c r="A5" s="35" t="s">
        <v>85</v>
      </c>
      <c r="C5" s="4"/>
      <c r="D5" s="4"/>
      <c r="E5" s="4"/>
      <c r="F5" s="4"/>
      <c r="G5" s="4"/>
      <c r="H5" s="4"/>
      <c r="I5" s="4"/>
      <c r="J5" s="4"/>
    </row>
    <row r="6" spans="1:10" ht="18" customHeight="1">
      <c r="A6" s="34" t="s">
        <v>86</v>
      </c>
      <c r="C6" s="34" t="s">
        <v>88</v>
      </c>
      <c r="D6" s="4"/>
      <c r="E6" s="4"/>
      <c r="F6" s="34" t="s">
        <v>87</v>
      </c>
      <c r="G6" s="34" t="s">
        <v>87</v>
      </c>
      <c r="H6" s="34" t="s">
        <v>42</v>
      </c>
      <c r="J6" s="4"/>
    </row>
    <row r="7" spans="1:10" ht="18" customHeight="1">
      <c r="A7" s="34" t="s">
        <v>89</v>
      </c>
      <c r="C7" s="34" t="s">
        <v>90</v>
      </c>
      <c r="D7" s="4"/>
      <c r="E7" s="4"/>
      <c r="F7" s="4"/>
      <c r="H7" s="4"/>
      <c r="I7" s="4"/>
      <c r="J7" s="4"/>
    </row>
    <row r="8" spans="1:10" ht="18" customHeight="1">
      <c r="A8" s="34" t="s">
        <v>91</v>
      </c>
      <c r="C8" s="34" t="s">
        <v>92</v>
      </c>
      <c r="D8" s="4"/>
      <c r="F8" s="4"/>
      <c r="G8" s="4"/>
      <c r="H8" s="4"/>
      <c r="I8" s="4"/>
      <c r="J8" s="4"/>
    </row>
    <row r="9" spans="1:10" ht="18" customHeight="1">
      <c r="A9" s="34" t="s">
        <v>93</v>
      </c>
      <c r="C9" s="34" t="s">
        <v>94</v>
      </c>
      <c r="D9" s="4"/>
      <c r="E9" s="4"/>
      <c r="F9" s="4"/>
      <c r="G9" s="4"/>
      <c r="H9" s="4"/>
      <c r="I9" s="4"/>
      <c r="J9" s="4"/>
    </row>
    <row r="10" spans="1:10" ht="18" customHeight="1">
      <c r="A10" s="34" t="s">
        <v>95</v>
      </c>
      <c r="C10" s="34" t="s">
        <v>96</v>
      </c>
      <c r="D10" s="4"/>
      <c r="E10" s="4"/>
      <c r="F10" s="4"/>
      <c r="H10" s="4"/>
      <c r="I10" s="4"/>
      <c r="J10" s="4"/>
    </row>
    <row r="11" spans="1:10" ht="18" customHeight="1">
      <c r="A11" s="34" t="s">
        <v>97</v>
      </c>
      <c r="C11" s="34" t="s">
        <v>96</v>
      </c>
      <c r="D11" s="4"/>
      <c r="E11" s="4"/>
      <c r="F11" s="4"/>
      <c r="G11" s="4"/>
      <c r="H11" s="4"/>
      <c r="I11" s="4"/>
      <c r="J11" s="4"/>
    </row>
    <row r="12" spans="1:10" ht="18" customHeight="1">
      <c r="A12" s="35"/>
      <c r="C12" s="4"/>
      <c r="D12" s="4"/>
      <c r="E12" s="4"/>
      <c r="F12" s="4"/>
      <c r="G12" s="4"/>
      <c r="H12" s="4"/>
      <c r="I12" s="4"/>
      <c r="J12" s="4"/>
    </row>
    <row r="13" spans="1:10" ht="18" customHeight="1">
      <c r="A13" s="37"/>
      <c r="C13" s="4"/>
      <c r="D13" s="4"/>
      <c r="E13" s="4"/>
      <c r="F13" s="4"/>
      <c r="G13" s="4"/>
      <c r="H13" s="4"/>
      <c r="I13" s="4"/>
      <c r="J13" s="4"/>
    </row>
    <row r="14" spans="1:3" ht="18" customHeight="1">
      <c r="A14" s="33"/>
      <c r="C14"/>
    </row>
    <row r="15" spans="1:3" ht="18" customHeight="1">
      <c r="A15" s="35" t="s">
        <v>98</v>
      </c>
      <c r="C15"/>
    </row>
    <row r="16" spans="1:5" ht="18" customHeight="1">
      <c r="A16" s="34" t="s">
        <v>99</v>
      </c>
      <c r="C16"/>
      <c r="D16" s="24" t="s">
        <v>106</v>
      </c>
      <c r="E16" s="24"/>
    </row>
    <row r="17" spans="1:5" ht="18" customHeight="1">
      <c r="A17" s="34" t="s">
        <v>100</v>
      </c>
      <c r="C17"/>
      <c r="D17" s="24" t="s">
        <v>106</v>
      </c>
      <c r="E17" s="24"/>
    </row>
    <row r="18" spans="1:5" ht="18" customHeight="1">
      <c r="A18" s="34" t="s">
        <v>101</v>
      </c>
      <c r="C18"/>
      <c r="D18" s="24" t="s">
        <v>106</v>
      </c>
      <c r="E18" s="24"/>
    </row>
    <row r="19" spans="1:5" ht="18" customHeight="1">
      <c r="A19" s="34" t="s">
        <v>102</v>
      </c>
      <c r="C19"/>
      <c r="D19" s="24" t="s">
        <v>106</v>
      </c>
      <c r="E19" s="24"/>
    </row>
    <row r="20" spans="1:4" ht="18" customHeight="1">
      <c r="A20" s="34" t="s">
        <v>103</v>
      </c>
      <c r="C20"/>
      <c r="D20" s="27" t="s">
        <v>105</v>
      </c>
    </row>
    <row r="21" spans="1:3" ht="18" customHeight="1">
      <c r="A21" s="34" t="s">
        <v>104</v>
      </c>
      <c r="C21"/>
    </row>
    <row r="22" ht="18" customHeight="1">
      <c r="A22" s="36"/>
    </row>
    <row r="23" spans="1:3" ht="24" customHeight="1">
      <c r="A23" s="3" t="s">
        <v>1</v>
      </c>
      <c r="B23" s="3" t="s">
        <v>0</v>
      </c>
      <c r="C23" s="13" t="s">
        <v>2</v>
      </c>
    </row>
    <row r="24" spans="1:3" ht="22.5" customHeight="1">
      <c r="A24" s="7" t="s">
        <v>3</v>
      </c>
      <c r="B24" s="7" t="s">
        <v>53</v>
      </c>
      <c r="C24" s="23">
        <v>30000</v>
      </c>
    </row>
    <row r="25" spans="1:3" ht="22.5" customHeight="1">
      <c r="A25" s="7" t="s">
        <v>3</v>
      </c>
      <c r="B25" s="7" t="s">
        <v>72</v>
      </c>
      <c r="C25" s="23">
        <v>30000</v>
      </c>
    </row>
    <row r="26" spans="1:3" ht="22.5" customHeight="1">
      <c r="A26" s="7" t="s">
        <v>24</v>
      </c>
      <c r="B26" t="s">
        <v>25</v>
      </c>
      <c r="C26" s="23">
        <v>30000</v>
      </c>
    </row>
    <row r="27" spans="1:3" ht="22.5" customHeight="1">
      <c r="A27" s="7" t="s">
        <v>29</v>
      </c>
      <c r="B27" t="s">
        <v>28</v>
      </c>
      <c r="C27" s="9">
        <v>12500</v>
      </c>
    </row>
    <row r="28" spans="1:3" ht="22.5" customHeight="1">
      <c r="A28" s="7" t="s">
        <v>29</v>
      </c>
      <c r="B28" s="7" t="s">
        <v>78</v>
      </c>
      <c r="C28" s="23">
        <v>30000</v>
      </c>
    </row>
    <row r="29" spans="1:3" ht="22.5" customHeight="1">
      <c r="A29" s="7" t="s">
        <v>30</v>
      </c>
      <c r="B29" s="7" t="s">
        <v>79</v>
      </c>
      <c r="C29" s="23">
        <v>30000</v>
      </c>
    </row>
    <row r="30" spans="1:3" ht="22.5" customHeight="1">
      <c r="A30" s="7" t="s">
        <v>31</v>
      </c>
      <c r="B30" s="7" t="s">
        <v>32</v>
      </c>
      <c r="C30" s="23">
        <v>30000</v>
      </c>
    </row>
    <row r="31" spans="1:3" ht="22.5" customHeight="1">
      <c r="A31" s="21" t="s">
        <v>10</v>
      </c>
      <c r="B31" s="21" t="s">
        <v>76</v>
      </c>
      <c r="C31" s="22">
        <v>32500</v>
      </c>
    </row>
    <row r="32" spans="1:3" ht="22.5" customHeight="1">
      <c r="A32" s="21" t="s">
        <v>10</v>
      </c>
      <c r="B32" s="21" t="s">
        <v>33</v>
      </c>
      <c r="C32" s="22">
        <v>10000</v>
      </c>
    </row>
    <row r="33" spans="1:3" ht="22.5" customHeight="1">
      <c r="A33" s="21" t="s">
        <v>10</v>
      </c>
      <c r="B33" s="21" t="s">
        <v>34</v>
      </c>
      <c r="C33" s="23">
        <v>30000</v>
      </c>
    </row>
    <row r="34" spans="1:3" ht="22.5" customHeight="1">
      <c r="A34" s="21" t="s">
        <v>35</v>
      </c>
      <c r="B34" s="21" t="s">
        <v>36</v>
      </c>
      <c r="C34" s="22">
        <v>12500</v>
      </c>
    </row>
    <row r="35" spans="1:3" ht="22.5" customHeight="1">
      <c r="A35" s="10" t="s">
        <v>11</v>
      </c>
      <c r="B35" s="7" t="s">
        <v>80</v>
      </c>
      <c r="C35" s="23">
        <v>30000</v>
      </c>
    </row>
    <row r="36" spans="1:3" ht="22.5" customHeight="1">
      <c r="A36" s="7" t="s">
        <v>38</v>
      </c>
      <c r="B36" s="7" t="s">
        <v>39</v>
      </c>
      <c r="C36" s="23">
        <v>30000</v>
      </c>
    </row>
    <row r="37" spans="1:3" ht="22.5" customHeight="1">
      <c r="A37" s="7" t="s">
        <v>38</v>
      </c>
      <c r="B37" s="7" t="s">
        <v>40</v>
      </c>
      <c r="C37" s="23">
        <v>10000</v>
      </c>
    </row>
    <row r="38" spans="1:3" ht="22.5" customHeight="1">
      <c r="A38" s="7" t="s">
        <v>41</v>
      </c>
      <c r="B38" s="7" t="s">
        <v>43</v>
      </c>
      <c r="C38" s="9">
        <v>10000</v>
      </c>
    </row>
    <row r="39" spans="1:3" ht="22.5" customHeight="1">
      <c r="A39" s="10" t="s">
        <v>12</v>
      </c>
      <c r="B39" s="7" t="s">
        <v>44</v>
      </c>
      <c r="C39" s="9">
        <v>12500</v>
      </c>
    </row>
    <row r="40" spans="1:3" ht="22.5" customHeight="1">
      <c r="A40" s="10" t="s">
        <v>15</v>
      </c>
      <c r="B40" s="7" t="s">
        <v>45</v>
      </c>
      <c r="C40" s="9">
        <v>82500</v>
      </c>
    </row>
    <row r="41" spans="1:3" ht="22.5" customHeight="1">
      <c r="A41" s="10" t="s">
        <v>15</v>
      </c>
      <c r="B41" s="7" t="s">
        <v>46</v>
      </c>
      <c r="C41" s="9">
        <v>15000</v>
      </c>
    </row>
    <row r="42" spans="1:3" ht="22.5" customHeight="1">
      <c r="A42" s="10" t="s">
        <v>15</v>
      </c>
      <c r="B42" s="7" t="s">
        <v>47</v>
      </c>
      <c r="C42" s="9">
        <v>177500</v>
      </c>
    </row>
    <row r="43" spans="1:3" ht="22.5" customHeight="1">
      <c r="A43" s="10" t="s">
        <v>15</v>
      </c>
      <c r="B43" s="7" t="s">
        <v>48</v>
      </c>
      <c r="C43" s="9">
        <v>5000</v>
      </c>
    </row>
    <row r="44" spans="1:3" ht="22.5" customHeight="1">
      <c r="A44" s="10" t="s">
        <v>15</v>
      </c>
      <c r="B44" s="7" t="s">
        <v>49</v>
      </c>
      <c r="C44" s="23">
        <v>20000</v>
      </c>
    </row>
    <row r="45" spans="1:3" ht="22.5" customHeight="1">
      <c r="A45" s="10" t="s">
        <v>15</v>
      </c>
      <c r="B45" s="7" t="s">
        <v>49</v>
      </c>
      <c r="C45" s="23">
        <v>5000</v>
      </c>
    </row>
    <row r="46" spans="1:3" ht="22.5" customHeight="1">
      <c r="A46" s="10" t="s">
        <v>16</v>
      </c>
      <c r="B46" s="7" t="s">
        <v>50</v>
      </c>
      <c r="C46" s="9">
        <v>12500</v>
      </c>
    </row>
    <row r="47" spans="1:3" ht="22.5" customHeight="1">
      <c r="A47" s="10" t="s">
        <v>16</v>
      </c>
      <c r="B47" s="7" t="s">
        <v>50</v>
      </c>
      <c r="C47" s="9">
        <v>10000</v>
      </c>
    </row>
    <row r="48" spans="1:3" ht="22.5" customHeight="1">
      <c r="A48" s="10" t="s">
        <v>16</v>
      </c>
      <c r="B48" s="7" t="s">
        <v>51</v>
      </c>
      <c r="C48" s="26">
        <v>40000</v>
      </c>
    </row>
    <row r="49" spans="1:3" ht="22.5" customHeight="1">
      <c r="A49" s="10" t="s">
        <v>16</v>
      </c>
      <c r="B49" s="7" t="s">
        <v>52</v>
      </c>
      <c r="C49" s="26">
        <v>40000</v>
      </c>
    </row>
    <row r="50" spans="1:3" ht="22.5" customHeight="1">
      <c r="A50" s="10" t="s">
        <v>17</v>
      </c>
      <c r="B50" s="7" t="s">
        <v>55</v>
      </c>
      <c r="C50" s="26">
        <v>27500</v>
      </c>
    </row>
    <row r="51" spans="1:3" ht="22.5" customHeight="1">
      <c r="A51" s="30" t="s">
        <v>17</v>
      </c>
      <c r="B51" s="7" t="s">
        <v>56</v>
      </c>
      <c r="C51" s="29">
        <v>42500</v>
      </c>
    </row>
    <row r="52" spans="1:3" ht="22.5" customHeight="1">
      <c r="A52" s="10" t="s">
        <v>17</v>
      </c>
      <c r="B52" s="7" t="s">
        <v>57</v>
      </c>
      <c r="C52" s="26">
        <v>25000</v>
      </c>
    </row>
    <row r="53" spans="1:3" ht="22.5" customHeight="1">
      <c r="A53" s="10" t="s">
        <v>17</v>
      </c>
      <c r="B53" s="10" t="s">
        <v>18</v>
      </c>
      <c r="C53" s="23">
        <v>5000</v>
      </c>
    </row>
    <row r="54" spans="1:3" ht="22.5" customHeight="1">
      <c r="A54" s="7" t="s">
        <v>17</v>
      </c>
      <c r="B54" s="7" t="s">
        <v>77</v>
      </c>
      <c r="C54" s="23">
        <v>30000</v>
      </c>
    </row>
    <row r="55" spans="1:3" ht="22.5" customHeight="1">
      <c r="A55" s="10" t="s">
        <v>17</v>
      </c>
      <c r="B55" s="7" t="s">
        <v>58</v>
      </c>
      <c r="C55" s="23">
        <v>30000</v>
      </c>
    </row>
    <row r="56" spans="1:3" ht="22.5" customHeight="1">
      <c r="A56" s="10" t="s">
        <v>17</v>
      </c>
      <c r="B56" s="7" t="s">
        <v>59</v>
      </c>
      <c r="C56" s="23">
        <v>30000</v>
      </c>
    </row>
    <row r="57" spans="1:3" ht="22.5" customHeight="1">
      <c r="A57" s="10" t="s">
        <v>19</v>
      </c>
      <c r="B57" s="7" t="s">
        <v>60</v>
      </c>
      <c r="C57" s="23">
        <v>55000</v>
      </c>
    </row>
    <row r="58" spans="1:3" ht="22.5" customHeight="1">
      <c r="A58" s="10" t="s">
        <v>19</v>
      </c>
      <c r="B58" s="7" t="s">
        <v>33</v>
      </c>
      <c r="C58" s="23">
        <v>40000</v>
      </c>
    </row>
    <row r="59" spans="1:3" ht="22.5" customHeight="1">
      <c r="A59" s="10" t="s">
        <v>19</v>
      </c>
      <c r="B59" s="7" t="s">
        <v>61</v>
      </c>
      <c r="C59" s="23">
        <v>5000</v>
      </c>
    </row>
    <row r="60" spans="1:3" ht="22.5" customHeight="1">
      <c r="A60" s="7" t="s">
        <v>19</v>
      </c>
      <c r="B60" s="7" t="s">
        <v>62</v>
      </c>
      <c r="C60" s="9">
        <v>40000</v>
      </c>
    </row>
    <row r="61" spans="1:3" ht="22.5" customHeight="1">
      <c r="A61" s="10" t="s">
        <v>19</v>
      </c>
      <c r="B61" s="7" t="s">
        <v>63</v>
      </c>
      <c r="C61" s="23">
        <v>57500</v>
      </c>
    </row>
    <row r="62" spans="1:3" ht="22.5" customHeight="1">
      <c r="A62" s="10" t="s">
        <v>19</v>
      </c>
      <c r="B62" s="7" t="s">
        <v>64</v>
      </c>
      <c r="C62" s="23">
        <v>60000</v>
      </c>
    </row>
    <row r="63" spans="1:3" ht="22.5" customHeight="1">
      <c r="A63" s="10" t="s">
        <v>19</v>
      </c>
      <c r="B63" s="7" t="s">
        <v>65</v>
      </c>
      <c r="C63" s="23">
        <v>10000</v>
      </c>
    </row>
    <row r="64" spans="1:3" ht="22.5" customHeight="1">
      <c r="A64" s="7" t="s">
        <v>66</v>
      </c>
      <c r="B64" s="7" t="s">
        <v>75</v>
      </c>
      <c r="C64" s="23">
        <v>30000</v>
      </c>
    </row>
    <row r="65" spans="1:3" ht="22.5" customHeight="1">
      <c r="A65" s="7" t="s">
        <v>23</v>
      </c>
      <c r="B65" s="7" t="s">
        <v>82</v>
      </c>
      <c r="C65" s="23">
        <v>30000</v>
      </c>
    </row>
    <row r="66" spans="1:3" ht="22.5" customHeight="1">
      <c r="A66" s="10" t="s">
        <v>23</v>
      </c>
      <c r="B66" s="7" t="s">
        <v>69</v>
      </c>
      <c r="C66" s="9">
        <v>12500</v>
      </c>
    </row>
    <row r="67" spans="1:3" ht="22.5" customHeight="1">
      <c r="A67" s="10" t="s">
        <v>23</v>
      </c>
      <c r="B67" s="7" t="s">
        <v>69</v>
      </c>
      <c r="C67" s="9">
        <v>12500</v>
      </c>
    </row>
    <row r="68" spans="1:3" ht="22.5" customHeight="1">
      <c r="A68" s="11" t="s">
        <v>5</v>
      </c>
      <c r="B68" s="7" t="s">
        <v>81</v>
      </c>
      <c r="C68" s="9">
        <v>95000</v>
      </c>
    </row>
    <row r="69" spans="1:3" ht="22.5" customHeight="1">
      <c r="A69" s="7" t="s">
        <v>20</v>
      </c>
      <c r="B69" s="7" t="s">
        <v>70</v>
      </c>
      <c r="C69" s="23">
        <v>30000</v>
      </c>
    </row>
    <row r="70" spans="1:3" ht="22.5" customHeight="1">
      <c r="A70" s="14"/>
      <c r="B70" s="18" t="s">
        <v>84</v>
      </c>
      <c r="C70" s="15">
        <f>SUM(C24:C69)</f>
        <v>1445000</v>
      </c>
    </row>
    <row r="71" spans="1:3" s="7" customFormat="1" ht="22.5" customHeight="1">
      <c r="A71"/>
      <c r="B71" s="18" t="s">
        <v>42</v>
      </c>
      <c r="C71" s="16"/>
    </row>
    <row r="72" spans="2:3" ht="22.5" customHeight="1">
      <c r="B72" s="6"/>
      <c r="C72" s="22"/>
    </row>
    <row r="73" spans="1:3" ht="22.5" customHeight="1">
      <c r="A73" s="31" t="s">
        <v>83</v>
      </c>
      <c r="B73" s="6" t="s">
        <v>42</v>
      </c>
      <c r="C73" s="17"/>
    </row>
    <row r="74" spans="1:3" ht="22.5" customHeight="1">
      <c r="A74" s="24" t="s">
        <v>3</v>
      </c>
      <c r="B74" s="7" t="s">
        <v>54</v>
      </c>
      <c r="C74" s="13"/>
    </row>
    <row r="75" spans="1:3" ht="22.5" customHeight="1">
      <c r="A75" s="24" t="s">
        <v>3</v>
      </c>
      <c r="B75" s="7" t="s">
        <v>71</v>
      </c>
      <c r="C75" s="13"/>
    </row>
    <row r="76" spans="1:3" ht="22.5" customHeight="1">
      <c r="A76" s="24" t="s">
        <v>3</v>
      </c>
      <c r="B76" s="7" t="s">
        <v>73</v>
      </c>
      <c r="C76" s="13"/>
    </row>
    <row r="77" spans="1:3" ht="22.5" customHeight="1">
      <c r="A77" s="24" t="s">
        <v>7</v>
      </c>
      <c r="B77" t="s">
        <v>26</v>
      </c>
      <c r="C77" s="9"/>
    </row>
    <row r="78" spans="1:3" ht="22.5" customHeight="1">
      <c r="A78" s="24" t="s">
        <v>7</v>
      </c>
      <c r="B78" t="s">
        <v>27</v>
      </c>
      <c r="C78" s="9"/>
    </row>
    <row r="79" spans="1:3" ht="22.5" customHeight="1">
      <c r="A79" s="28" t="s">
        <v>7</v>
      </c>
      <c r="B79" s="11" t="s">
        <v>9</v>
      </c>
      <c r="C79" s="25"/>
    </row>
    <row r="80" spans="1:3" ht="22.5" customHeight="1">
      <c r="A80" s="28" t="s">
        <v>6</v>
      </c>
      <c r="B80" s="11" t="s">
        <v>8</v>
      </c>
      <c r="C80" s="9"/>
    </row>
    <row r="81" spans="1:3" ht="22.5" customHeight="1">
      <c r="A81" s="27" t="s">
        <v>11</v>
      </c>
      <c r="B81" s="7" t="s">
        <v>37</v>
      </c>
      <c r="C81" s="9"/>
    </row>
    <row r="82" spans="1:3" ht="22.5" customHeight="1">
      <c r="A82" s="27" t="s">
        <v>13</v>
      </c>
      <c r="B82" s="10" t="s">
        <v>14</v>
      </c>
      <c r="C82" s="9"/>
    </row>
    <row r="83" spans="1:3" ht="22.5" customHeight="1">
      <c r="A83" s="32" t="s">
        <v>21</v>
      </c>
      <c r="B83" s="7" t="s">
        <v>67</v>
      </c>
      <c r="C83" s="8"/>
    </row>
    <row r="84" spans="1:3" ht="22.5" customHeight="1">
      <c r="A84" s="27" t="s">
        <v>22</v>
      </c>
      <c r="B84" s="7" t="s">
        <v>68</v>
      </c>
      <c r="C84" s="23"/>
    </row>
    <row r="85" spans="2:3" ht="22.5" customHeight="1">
      <c r="B85" s="20"/>
      <c r="C85" s="19"/>
    </row>
    <row r="86" ht="22.5" customHeight="1">
      <c r="B86" s="5"/>
    </row>
    <row r="87" ht="22.5" customHeight="1">
      <c r="B87" s="5"/>
    </row>
    <row r="88" ht="22.5" customHeight="1"/>
    <row r="89" ht="12.75">
      <c r="B89" s="4"/>
    </row>
  </sheetData>
  <sheetProtection/>
  <printOptions gridLines="1"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Gilli</cp:lastModifiedBy>
  <cp:lastPrinted>2010-11-19T10:06:19Z</cp:lastPrinted>
  <dcterms:created xsi:type="dcterms:W3CDTF">2002-11-13T15:03:13Z</dcterms:created>
  <dcterms:modified xsi:type="dcterms:W3CDTF">2013-11-06T11:30:28Z</dcterms:modified>
  <cp:category/>
  <cp:version/>
  <cp:contentType/>
  <cp:contentStatus/>
</cp:coreProperties>
</file>