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1355" windowHeight="6780" firstSheet="1" activeTab="13"/>
  </bookViews>
  <sheets>
    <sheet name="30-34" sheetId="1" r:id="rId1"/>
    <sheet name="35-39 " sheetId="2" r:id="rId2"/>
    <sheet name="40-44" sheetId="3" r:id="rId3"/>
    <sheet name="45-49" sheetId="4" r:id="rId4"/>
    <sheet name="50-54" sheetId="5" r:id="rId5"/>
    <sheet name="55-59" sheetId="6" r:id="rId6"/>
    <sheet name="60-64" sheetId="7" r:id="rId7"/>
    <sheet name="65-69" sheetId="8" r:id="rId8"/>
    <sheet name="70-74" sheetId="9" r:id="rId9"/>
    <sheet name="75-79" sheetId="10" r:id="rId10"/>
    <sheet name="80-84" sheetId="11" r:id="rId11"/>
    <sheet name="85-89" sheetId="12" r:id="rId12"/>
    <sheet name="90-94" sheetId="13" r:id="rId13"/>
    <sheet name="HSK met innanh 2024" sheetId="14" r:id="rId14"/>
  </sheets>
  <definedNames/>
  <calcPr fullCalcOnLoad="1"/>
</workbook>
</file>

<file path=xl/sharedStrings.xml><?xml version="1.0" encoding="utf-8"?>
<sst xmlns="http://schemas.openxmlformats.org/spreadsheetml/2006/main" count="1655" uniqueCount="171">
  <si>
    <t>Reykjavík</t>
  </si>
  <si>
    <t>Hástökk</t>
  </si>
  <si>
    <t>Langstökk</t>
  </si>
  <si>
    <t>Kúluvarp</t>
  </si>
  <si>
    <t>800 m hlaup</t>
  </si>
  <si>
    <t>Stangarstökk</t>
  </si>
  <si>
    <t>200 m hlaup</t>
  </si>
  <si>
    <t>Þrístökk</t>
  </si>
  <si>
    <t>Sigríður Anna Guðjónsdóttir</t>
  </si>
  <si>
    <t>100 m hlaup</t>
  </si>
  <si>
    <t>Laugarvatn</t>
  </si>
  <si>
    <t>400 m hlaup</t>
  </si>
  <si>
    <t>600 m hlaup</t>
  </si>
  <si>
    <t>Markús Ívarsson</t>
  </si>
  <si>
    <t>Selfoss</t>
  </si>
  <si>
    <t>1000 m hlaup</t>
  </si>
  <si>
    <t>1500 m hlaup</t>
  </si>
  <si>
    <t>3000 m hlaup</t>
  </si>
  <si>
    <t>Ingvar Garðarsson</t>
  </si>
  <si>
    <t>5000 m hlaup</t>
  </si>
  <si>
    <t>Þráinn Hafsteinsson</t>
  </si>
  <si>
    <t>Unnur Stefánsdóttir</t>
  </si>
  <si>
    <t>Þríþraut</t>
  </si>
  <si>
    <t>Sjöþraut</t>
  </si>
  <si>
    <t>Árangur</t>
  </si>
  <si>
    <t>Nafn</t>
  </si>
  <si>
    <t>Fd.</t>
  </si>
  <si>
    <t>Staður</t>
  </si>
  <si>
    <t>Met sett</t>
  </si>
  <si>
    <t>Óþekkt</t>
  </si>
  <si>
    <t>Hvolsvöllur</t>
  </si>
  <si>
    <t>Kringlukast (1 kg)</t>
  </si>
  <si>
    <t>Kúluvarp (4 kg)</t>
  </si>
  <si>
    <t>Kúluvarp (7,26 kg)</t>
  </si>
  <si>
    <t>Jason Ívarsson</t>
  </si>
  <si>
    <t>met í flokki</t>
  </si>
  <si>
    <t>Konur 30-34 ára</t>
  </si>
  <si>
    <t>Karlar 35-39 ára</t>
  </si>
  <si>
    <t>Karlar 40-44 ára</t>
  </si>
  <si>
    <t>Karlar 90 - 94 ára</t>
  </si>
  <si>
    <t>Konur 90 - 94 ára</t>
  </si>
  <si>
    <t>Konur 85 - 89 ára</t>
  </si>
  <si>
    <t>Konur 80 - 84 ára</t>
  </si>
  <si>
    <t>Karlar 75 - 79 ára</t>
  </si>
  <si>
    <t>Konur 75 - 79 ára</t>
  </si>
  <si>
    <t>Karlar 70-74 ára</t>
  </si>
  <si>
    <t>Konur 70-74 ára</t>
  </si>
  <si>
    <t>Karlar 65 - 69 ára</t>
  </si>
  <si>
    <t>Karlar 60-64 ára</t>
  </si>
  <si>
    <t>Konur 60-64 ára</t>
  </si>
  <si>
    <t>Karlar 55 - 59 ára</t>
  </si>
  <si>
    <t>Konur 55 - 59 ára</t>
  </si>
  <si>
    <t>Karlar 50 - 54 ára</t>
  </si>
  <si>
    <t>Konur 50 - 54 ára</t>
  </si>
  <si>
    <t>Karlar 45 - 49 ára</t>
  </si>
  <si>
    <t>Konur 45 - 49 ára</t>
  </si>
  <si>
    <t>Konur 40 - 44 ára</t>
  </si>
  <si>
    <t>Konur 35-39 ára</t>
  </si>
  <si>
    <t>WMA %</t>
  </si>
  <si>
    <t>Guðmann Óskar Magnússon</t>
  </si>
  <si>
    <t>WMA%</t>
  </si>
  <si>
    <t>Torfi Rúnar Kristjánsson</t>
  </si>
  <si>
    <t>enginn skráður árangur</t>
  </si>
  <si>
    <t>Malmö</t>
  </si>
  <si>
    <t>Þórdís Lilja Gísladóttir</t>
  </si>
  <si>
    <t>Hafnarfjörður</t>
  </si>
  <si>
    <t>Ólafur Guðmundsson</t>
  </si>
  <si>
    <t>Hreinn Erlendsson</t>
  </si>
  <si>
    <t>Ólafur Unnsteinsson</t>
  </si>
  <si>
    <t>Félagslundi</t>
  </si>
  <si>
    <t>Valgerður Auðunsdóttir</t>
  </si>
  <si>
    <t>Lóðkast (7,26 kg)</t>
  </si>
  <si>
    <t>Kúluvarp (6 kg)</t>
  </si>
  <si>
    <t>Guðmundur Nikulásson</t>
  </si>
  <si>
    <t xml:space="preserve"> </t>
  </si>
  <si>
    <t>Tómas Jónsson</t>
  </si>
  <si>
    <t>Hafnarfirði</t>
  </si>
  <si>
    <t>Kúluvarp (5 kg)</t>
  </si>
  <si>
    <t>Konur 65-69ára</t>
  </si>
  <si>
    <t>Karlar 85 - 89 ára</t>
  </si>
  <si>
    <t>Karlar 80 - 84 ára</t>
  </si>
  <si>
    <t>Lóðkast (5,45 kg)</t>
  </si>
  <si>
    <t>öldungam.</t>
  </si>
  <si>
    <t>Árni Einarsson</t>
  </si>
  <si>
    <t>Metaskrá HSK í frjálsíþróttum öldunga innanhúss</t>
  </si>
  <si>
    <t>50 m hlaup</t>
  </si>
  <si>
    <t>50 m grindahlaup (84 cm)</t>
  </si>
  <si>
    <t>Hveragerði</t>
  </si>
  <si>
    <t>Langstökk án atr.</t>
  </si>
  <si>
    <t>Hástökk án atr.</t>
  </si>
  <si>
    <t>Þrístökk án atr.</t>
  </si>
  <si>
    <t>Njálsbúð</t>
  </si>
  <si>
    <t>Þuríður Helga Þorsteinsdóttir</t>
  </si>
  <si>
    <t>60 m hlaup</t>
  </si>
  <si>
    <t>4x200 m hlaup</t>
  </si>
  <si>
    <t>Lóðkast</t>
  </si>
  <si>
    <t>Kári Jónsson</t>
  </si>
  <si>
    <t>Laugavatn</t>
  </si>
  <si>
    <t>Guðmundur Kristinn Jónsson</t>
  </si>
  <si>
    <t>50 m grindahlaup (106,7 cm)</t>
  </si>
  <si>
    <t>Hella</t>
  </si>
  <si>
    <t>Þuríður Ingvarsdóttir</t>
  </si>
  <si>
    <r>
      <t xml:space="preserve">50 m grindahlaup </t>
    </r>
    <r>
      <rPr>
        <sz val="7"/>
        <rFont val="Arial"/>
        <family val="2"/>
      </rPr>
      <t>(106,7 cm)</t>
    </r>
  </si>
  <si>
    <t>60 m grindahlaup (106,7 cm)</t>
  </si>
  <si>
    <t>60 m grindahlaup (84 cm)</t>
  </si>
  <si>
    <r>
      <t>60 m grindahlaup (</t>
    </r>
    <r>
      <rPr>
        <sz val="7"/>
        <rFont val="Arial"/>
        <family val="2"/>
      </rPr>
      <t>106,7 cm)</t>
    </r>
  </si>
  <si>
    <t>Þorsteinn Marel Júlíusson</t>
  </si>
  <si>
    <t>Áslaug Ívarsdóttir</t>
  </si>
  <si>
    <t>50 m grindahl. (84 cm)</t>
  </si>
  <si>
    <t>60 m grindahl. (84 cm)</t>
  </si>
  <si>
    <t>Soffía Rósa Gestsdóttir</t>
  </si>
  <si>
    <t>Guðbjörn Árnason</t>
  </si>
  <si>
    <t>5;10,61</t>
  </si>
  <si>
    <r>
      <t>60 m grindahl. (</t>
    </r>
    <r>
      <rPr>
        <sz val="7"/>
        <rFont val="Arial"/>
        <family val="2"/>
      </rPr>
      <t>91,4 cm)</t>
    </r>
  </si>
  <si>
    <t>3;01,92</t>
  </si>
  <si>
    <t>Helga Ívarsdóttir</t>
  </si>
  <si>
    <t>Guðríður Jónsdóttir</t>
  </si>
  <si>
    <t>Baldur Ólafsson</t>
  </si>
  <si>
    <t>Jyväskylä, FI</t>
  </si>
  <si>
    <t>Kúluvarp (3kg)</t>
  </si>
  <si>
    <t>Spjókast (400 gr)</t>
  </si>
  <si>
    <t>2;39,62</t>
  </si>
  <si>
    <t>11;07,38</t>
  </si>
  <si>
    <t>10;58,68</t>
  </si>
  <si>
    <r>
      <t xml:space="preserve">60 m grindahlaup </t>
    </r>
    <r>
      <rPr>
        <sz val="7"/>
        <rFont val="Arial"/>
        <family val="2"/>
      </rPr>
      <t>(106,7cm)</t>
    </r>
  </si>
  <si>
    <t>Ísl.met</t>
  </si>
  <si>
    <t>Þorsteinn Magnússon</t>
  </si>
  <si>
    <t>Karlar 35 - 39 ára</t>
  </si>
  <si>
    <t>Sigurbjörn Árni Arngrímsson</t>
  </si>
  <si>
    <t>2;03,32</t>
  </si>
  <si>
    <t>4;08,72</t>
  </si>
  <si>
    <t>Kaplakriki</t>
  </si>
  <si>
    <t>2;26,48</t>
  </si>
  <si>
    <t>Víðir Þór Þrastarson</t>
  </si>
  <si>
    <t>2;37,72</t>
  </si>
  <si>
    <t>10;21,97</t>
  </si>
  <si>
    <t>4;39,16</t>
  </si>
  <si>
    <t>2;13.62</t>
  </si>
  <si>
    <t>María Rósa Einarsdóttir</t>
  </si>
  <si>
    <t>3;39,20</t>
  </si>
  <si>
    <t xml:space="preserve">Hafnarfjörður </t>
  </si>
  <si>
    <t>Konur 30 - 34 ára</t>
  </si>
  <si>
    <t>Yngvi Karl Jónsson</t>
  </si>
  <si>
    <t>Karlar 70 - 74 ára</t>
  </si>
  <si>
    <t>Karlar 30-35 ára</t>
  </si>
  <si>
    <t>Reykavík</t>
  </si>
  <si>
    <t>Karlar 30 - 34 ára</t>
  </si>
  <si>
    <t>Fjóla Signý Hannesdóttir</t>
  </si>
  <si>
    <t>Karlar 60 - 64 ára</t>
  </si>
  <si>
    <t>2;49,31</t>
  </si>
  <si>
    <t>Jón M Ívarsson</t>
  </si>
  <si>
    <t>Konur 35 - 39 ára</t>
  </si>
  <si>
    <t>Örn Davíðsson</t>
  </si>
  <si>
    <t>Bryndís Eva Óskarsdóttir</t>
  </si>
  <si>
    <t>Kúluvarp (3 kg)</t>
  </si>
  <si>
    <t>Kristinn Þór Kristinsson</t>
  </si>
  <si>
    <t>landsmet</t>
  </si>
  <si>
    <t>Assa Sólveig Jónsdóttir Hansen</t>
  </si>
  <si>
    <t>1;56,14</t>
  </si>
  <si>
    <t>8;54,24</t>
  </si>
  <si>
    <t>Lóðkast (7,26)</t>
  </si>
  <si>
    <t>Lóðkast (9,08 kg)</t>
  </si>
  <si>
    <t>Ingibjörg Markúsdóttir</t>
  </si>
  <si>
    <t>Ágústa Tryggvadóttir</t>
  </si>
  <si>
    <t>María Sigurjónsdóttir</t>
  </si>
  <si>
    <t>Hildur Harðardóttir</t>
  </si>
  <si>
    <t>Eyrún María Guðmundsdóttir</t>
  </si>
  <si>
    <t>4;00,70</t>
  </si>
  <si>
    <t>Ásmundur Jónsson</t>
  </si>
  <si>
    <t>Innanhússmet HSK í öldungaflokki sett á árinu 2024</t>
  </si>
  <si>
    <t>Samtals HSK met öldunga, sett innanhúss 2024</t>
  </si>
</sst>
</file>

<file path=xl/styles.xml><?xml version="1.0" encoding="utf-8"?>
<styleSheet xmlns="http://schemas.openxmlformats.org/spreadsheetml/2006/main">
  <numFmts count="3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.00\ &quot;kr.&quot;_-;\-* #,##0.00\ &quot;kr.&quot;_-;_-* &quot;-&quot;??\ &quot;kr.&quot;_-;_-@_-"/>
    <numFmt numFmtId="170" formatCode="_-* #,##0\ _k_r_-;\-* #,##0\ _k_r_-;_-* &quot;-&quot;\ _k_r_-;_-@_-"/>
    <numFmt numFmtId="171" formatCode="_-* #,##0.00\ _k_r_-;\-* #,##0.00\ _k_r_-;_-* &quot;-&quot;??\ _k_r_-;_-@_-"/>
    <numFmt numFmtId="172" formatCode="#,##0\ &quot;ISK&quot;;\-#,##0\ &quot;ISK&quot;"/>
    <numFmt numFmtId="173" formatCode="#,##0\ &quot;ISK&quot;;[Red]\-#,##0\ &quot;ISK&quot;"/>
    <numFmt numFmtId="174" formatCode="#,##0.00\ &quot;ISK&quot;;\-#,##0.00\ &quot;ISK&quot;"/>
    <numFmt numFmtId="175" formatCode="#,##0.00\ &quot;ISK&quot;;[Red]\-#,##0.00\ &quot;ISK&quot;"/>
    <numFmt numFmtId="176" formatCode="_-* #,##0\ &quot;ISK&quot;_-;\-* #,##0\ &quot;ISK&quot;_-;_-* &quot;-&quot;\ &quot;ISK&quot;_-;_-@_-"/>
    <numFmt numFmtId="177" formatCode="_-* #,##0\ _I_S_K_-;\-* #,##0\ _I_S_K_-;_-* &quot;-&quot;\ _I_S_K_-;_-@_-"/>
    <numFmt numFmtId="178" formatCode="_-* #,##0.00\ &quot;ISK&quot;_-;\-* #,##0.00\ &quot;ISK&quot;_-;_-* &quot;-&quot;??\ &quot;ISK&quot;_-;_-@_-"/>
    <numFmt numFmtId="179" formatCode="_-* #,##0.00\ _I_S_K_-;\-* #,##0.00\ _I_S_K_-;_-* &quot;-&quot;??\ _I_S_K_-;_-@_-"/>
    <numFmt numFmtId="180" formatCode="_-* #,##0\ _k_r_._-;\-* #,##0\ _k_r_._-;_-* &quot;-&quot;\ _k_r_._-;_-@_-"/>
    <numFmt numFmtId="181" formatCode="_-* #,##0.00\ _k_r_._-;\-* #,##0.00\ _k_r_._-;_-* &quot;-&quot;??\ _k_r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F]d\.\ mmmm\ yyyy"/>
    <numFmt numFmtId="187" formatCode="[$-F400]h:mm:ss\ AM/PM"/>
    <numFmt numFmtId="188" formatCode="0.0"/>
    <numFmt numFmtId="189" formatCode="[$-40F]dddd\,\ d\.\ mmmm\ yyyy"/>
  </numFmts>
  <fonts count="8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5"/>
      <color indexed="10"/>
      <name val="Arial"/>
      <family val="2"/>
    </font>
    <font>
      <sz val="10"/>
      <color indexed="23"/>
      <name val="Arial"/>
      <family val="2"/>
    </font>
    <font>
      <sz val="9"/>
      <color indexed="23"/>
      <name val="Arial"/>
      <family val="2"/>
    </font>
    <font>
      <b/>
      <sz val="12"/>
      <color indexed="9"/>
      <name val="Arial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6"/>
      <color indexed="9"/>
      <name val="Arial"/>
      <family val="2"/>
    </font>
    <font>
      <sz val="6"/>
      <color indexed="10"/>
      <name val="Arial"/>
      <family val="2"/>
    </font>
    <font>
      <sz val="7"/>
      <color indexed="10"/>
      <name val="Arial"/>
      <family val="2"/>
    </font>
    <font>
      <sz val="10"/>
      <color indexed="12"/>
      <name val="Arial"/>
      <family val="2"/>
    </font>
    <font>
      <sz val="9"/>
      <color indexed="10"/>
      <name val="Arial"/>
      <family val="2"/>
    </font>
    <font>
      <sz val="8"/>
      <color indexed="12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5"/>
      <color rgb="FFFF0000"/>
      <name val="Arial"/>
      <family val="2"/>
    </font>
    <font>
      <sz val="10"/>
      <color theme="0" tint="-0.4999699890613556"/>
      <name val="Arial"/>
      <family val="2"/>
    </font>
    <font>
      <sz val="9"/>
      <color theme="0" tint="-0.4999699890613556"/>
      <name val="Arial"/>
      <family val="2"/>
    </font>
    <font>
      <b/>
      <sz val="12"/>
      <color theme="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b/>
      <sz val="8"/>
      <color rgb="FF0000FF"/>
      <name val="Arial"/>
      <family val="2"/>
    </font>
    <font>
      <b/>
      <sz val="10"/>
      <color theme="0"/>
      <name val="Arial"/>
      <family val="2"/>
    </font>
    <font>
      <b/>
      <sz val="6"/>
      <color theme="0"/>
      <name val="Arial"/>
      <family val="2"/>
    </font>
    <font>
      <sz val="6"/>
      <color rgb="FFFF0000"/>
      <name val="Arial"/>
      <family val="2"/>
    </font>
    <font>
      <sz val="7"/>
      <color rgb="FFFF0000"/>
      <name val="Arial"/>
      <family val="2"/>
    </font>
    <font>
      <sz val="10"/>
      <color rgb="FF0000FF"/>
      <name val="Arial"/>
      <family val="2"/>
    </font>
    <font>
      <sz val="9"/>
      <color rgb="FFFF0000"/>
      <name val="Arial"/>
      <family val="2"/>
    </font>
    <font>
      <sz val="8"/>
      <color rgb="FF0000FF"/>
      <name val="Arial"/>
      <family val="2"/>
    </font>
    <font>
      <u val="single"/>
      <sz val="10"/>
      <color rgb="FF0033CC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53" applyAlignment="1" applyProtection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0" fillId="33" borderId="0" xfId="0" applyFill="1" applyAlignment="1">
      <alignment wrapText="1"/>
    </xf>
    <xf numFmtId="47" fontId="0" fillId="33" borderId="0" xfId="0" applyNumberFormat="1" applyFill="1" applyAlignment="1">
      <alignment horizontal="right" wrapText="1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66" fillId="0" borderId="0" xfId="0" applyFont="1" applyAlignment="1">
      <alignment/>
    </xf>
    <xf numFmtId="14" fontId="0" fillId="0" borderId="0" xfId="0" applyNumberFormat="1" applyFont="1" applyAlignment="1">
      <alignment wrapText="1"/>
    </xf>
    <xf numFmtId="47" fontId="0" fillId="0" borderId="0" xfId="0" applyNumberFormat="1" applyFont="1" applyAlignment="1">
      <alignment wrapText="1"/>
    </xf>
    <xf numFmtId="0" fontId="6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8" fillId="0" borderId="0" xfId="0" applyFont="1" applyFill="1" applyAlignment="1">
      <alignment/>
    </xf>
    <xf numFmtId="47" fontId="8" fillId="0" borderId="0" xfId="0" applyNumberFormat="1" applyFont="1" applyAlignment="1">
      <alignment horizontal="right" wrapText="1"/>
    </xf>
    <xf numFmtId="14" fontId="8" fillId="0" borderId="0" xfId="0" applyNumberFormat="1" applyFont="1" applyAlignment="1">
      <alignment/>
    </xf>
    <xf numFmtId="0" fontId="68" fillId="0" borderId="0" xfId="0" applyFont="1" applyAlignment="1">
      <alignment/>
    </xf>
    <xf numFmtId="0" fontId="8" fillId="0" borderId="0" xfId="0" applyFont="1" applyFill="1" applyAlignment="1">
      <alignment wrapText="1"/>
    </xf>
    <xf numFmtId="0" fontId="9" fillId="0" borderId="0" xfId="53" applyFont="1" applyFill="1" applyAlignment="1" applyProtection="1">
      <alignment wrapText="1"/>
      <protection/>
    </xf>
    <xf numFmtId="14" fontId="8" fillId="0" borderId="0" xfId="0" applyNumberFormat="1" applyFont="1" applyFill="1" applyAlignment="1">
      <alignment wrapText="1"/>
    </xf>
    <xf numFmtId="47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14" fontId="0" fillId="0" borderId="0" xfId="0" applyNumberFormat="1" applyFont="1" applyFill="1" applyAlignment="1">
      <alignment wrapText="1"/>
    </xf>
    <xf numFmtId="2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0" fontId="69" fillId="0" borderId="0" xfId="0" applyFont="1" applyFill="1" applyAlignment="1">
      <alignment wrapText="1"/>
    </xf>
    <xf numFmtId="14" fontId="69" fillId="0" borderId="0" xfId="0" applyNumberFormat="1" applyFont="1" applyFill="1" applyAlignment="1">
      <alignment wrapText="1"/>
    </xf>
    <xf numFmtId="0" fontId="11" fillId="0" borderId="0" xfId="0" applyFont="1" applyAlignment="1">
      <alignment/>
    </xf>
    <xf numFmtId="0" fontId="70" fillId="0" borderId="0" xfId="0" applyFont="1" applyFill="1" applyAlignment="1">
      <alignment/>
    </xf>
    <xf numFmtId="0" fontId="1" fillId="0" borderId="0" xfId="0" applyFont="1" applyAlignment="1">
      <alignment/>
    </xf>
    <xf numFmtId="0" fontId="8" fillId="34" borderId="0" xfId="0" applyFont="1" applyFill="1" applyAlignment="1">
      <alignment wrapText="1"/>
    </xf>
    <xf numFmtId="0" fontId="71" fillId="35" borderId="0" xfId="0" applyFont="1" applyFill="1" applyAlignment="1">
      <alignment/>
    </xf>
    <xf numFmtId="0" fontId="72" fillId="0" borderId="0" xfId="0" applyFont="1" applyAlignment="1">
      <alignment/>
    </xf>
    <xf numFmtId="0" fontId="73" fillId="35" borderId="0" xfId="0" applyFont="1" applyFill="1" applyAlignment="1">
      <alignment/>
    </xf>
    <xf numFmtId="0" fontId="74" fillId="0" borderId="0" xfId="0" applyFont="1" applyAlignment="1">
      <alignment/>
    </xf>
    <xf numFmtId="47" fontId="8" fillId="0" borderId="0" xfId="0" applyNumberFormat="1" applyFont="1" applyFill="1" applyAlignment="1">
      <alignment horizontal="right" wrapText="1"/>
    </xf>
    <xf numFmtId="47" fontId="8" fillId="0" borderId="0" xfId="0" applyNumberFormat="1" applyFont="1" applyFill="1" applyAlignment="1">
      <alignment wrapText="1"/>
    </xf>
    <xf numFmtId="14" fontId="8" fillId="0" borderId="0" xfId="0" applyNumberFormat="1" applyFont="1" applyFill="1" applyAlignment="1">
      <alignment horizontal="right" wrapText="1"/>
    </xf>
    <xf numFmtId="47" fontId="0" fillId="0" borderId="0" xfId="0" applyNumberFormat="1" applyFont="1" applyFill="1" applyAlignment="1">
      <alignment wrapText="1"/>
    </xf>
    <xf numFmtId="0" fontId="7" fillId="0" borderId="0" xfId="0" applyFont="1" applyFill="1" applyAlignment="1">
      <alignment/>
    </xf>
    <xf numFmtId="21" fontId="0" fillId="0" borderId="0" xfId="0" applyNumberFormat="1" applyFont="1" applyFill="1" applyAlignment="1">
      <alignment wrapText="1"/>
    </xf>
    <xf numFmtId="2" fontId="8" fillId="0" borderId="0" xfId="0" applyNumberFormat="1" applyFont="1" applyFill="1" applyAlignment="1">
      <alignment wrapText="1"/>
    </xf>
    <xf numFmtId="0" fontId="0" fillId="0" borderId="0" xfId="0" applyFont="1" applyAlignment="1">
      <alignment vertical="center" wrapText="1"/>
    </xf>
    <xf numFmtId="0" fontId="3" fillId="0" borderId="0" xfId="53" applyAlignment="1" applyProtection="1">
      <alignment vertical="center" wrapText="1"/>
      <protection/>
    </xf>
    <xf numFmtId="14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0" fontId="0" fillId="0" borderId="0" xfId="0" applyNumberFormat="1" applyFont="1" applyAlignment="1">
      <alignment vertical="center" wrapText="1"/>
    </xf>
    <xf numFmtId="47" fontId="0" fillId="0" borderId="0" xfId="0" applyNumberFormat="1" applyFont="1" applyAlignment="1">
      <alignment vertical="center" wrapText="1"/>
    </xf>
    <xf numFmtId="47" fontId="0" fillId="0" borderId="0" xfId="0" applyNumberFormat="1" applyFont="1" applyAlignment="1">
      <alignment horizontal="right" vertical="center" wrapText="1"/>
    </xf>
    <xf numFmtId="46" fontId="0" fillId="0" borderId="0" xfId="0" applyNumberFormat="1" applyFont="1" applyAlignment="1">
      <alignment horizontal="right" vertical="center" wrapText="1"/>
    </xf>
    <xf numFmtId="21" fontId="0" fillId="0" borderId="0" xfId="0" applyNumberFormat="1" applyFont="1" applyAlignment="1">
      <alignment vertical="center" wrapText="1"/>
    </xf>
    <xf numFmtId="0" fontId="0" fillId="0" borderId="0" xfId="0" applyFont="1" applyFill="1" applyAlignment="1">
      <alignment/>
    </xf>
    <xf numFmtId="0" fontId="1" fillId="0" borderId="0" xfId="0" applyFont="1" applyAlignment="1">
      <alignment vertical="center" wrapText="1"/>
    </xf>
    <xf numFmtId="0" fontId="66" fillId="0" borderId="10" xfId="0" applyFont="1" applyBorder="1" applyAlignment="1">
      <alignment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7" fillId="0" borderId="11" xfId="0" applyFont="1" applyBorder="1" applyAlignment="1">
      <alignment vertical="center" wrapText="1"/>
    </xf>
    <xf numFmtId="9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top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/>
    </xf>
    <xf numFmtId="14" fontId="12" fillId="0" borderId="0" xfId="0" applyNumberFormat="1" applyFont="1" applyAlignment="1">
      <alignment vertical="center" wrapText="1"/>
    </xf>
    <xf numFmtId="0" fontId="13" fillId="0" borderId="0" xfId="0" applyFont="1" applyAlignment="1">
      <alignment/>
    </xf>
    <xf numFmtId="0" fontId="0" fillId="35" borderId="0" xfId="0" applyFill="1" applyAlignment="1">
      <alignment/>
    </xf>
    <xf numFmtId="0" fontId="75" fillId="35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10" fontId="0" fillId="0" borderId="0" xfId="0" applyNumberFormat="1" applyFont="1" applyFill="1" applyAlignment="1">
      <alignment vertical="center" wrapText="1"/>
    </xf>
    <xf numFmtId="0" fontId="3" fillId="0" borderId="0" xfId="53" applyFill="1" applyAlignment="1" applyProtection="1">
      <alignment vertical="center" wrapText="1"/>
      <protection/>
    </xf>
    <xf numFmtId="14" fontId="0" fillId="0" borderId="0" xfId="0" applyNumberFormat="1" applyFont="1" applyFill="1" applyAlignment="1">
      <alignment vertical="center" wrapText="1"/>
    </xf>
    <xf numFmtId="14" fontId="0" fillId="0" borderId="0" xfId="0" applyNumberFormat="1" applyFill="1" applyAlignment="1">
      <alignment/>
    </xf>
    <xf numFmtId="47" fontId="0" fillId="0" borderId="0" xfId="0" applyNumberFormat="1" applyFont="1" applyFill="1" applyAlignment="1">
      <alignment horizontal="right" vertical="center" wrapText="1"/>
    </xf>
    <xf numFmtId="47" fontId="0" fillId="0" borderId="0" xfId="0" applyNumberFormat="1" applyFont="1" applyFill="1" applyAlignment="1">
      <alignment vertical="center" wrapText="1"/>
    </xf>
    <xf numFmtId="0" fontId="13" fillId="0" borderId="0" xfId="0" applyFont="1" applyFill="1" applyAlignment="1">
      <alignment/>
    </xf>
    <xf numFmtId="20" fontId="0" fillId="0" borderId="0" xfId="0" applyNumberFormat="1" applyFont="1" applyFill="1" applyAlignment="1">
      <alignment vertical="center" wrapText="1"/>
    </xf>
    <xf numFmtId="0" fontId="76" fillId="35" borderId="0" xfId="0" applyFont="1" applyFill="1" applyAlignment="1">
      <alignment/>
    </xf>
    <xf numFmtId="0" fontId="77" fillId="0" borderId="0" xfId="0" applyFont="1" applyAlignment="1">
      <alignment/>
    </xf>
    <xf numFmtId="0" fontId="11" fillId="0" borderId="0" xfId="0" applyFont="1" applyFill="1" applyAlignment="1">
      <alignment/>
    </xf>
    <xf numFmtId="0" fontId="78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53" applyFill="1" applyAlignment="1" applyProtection="1">
      <alignment wrapText="1"/>
      <protection/>
    </xf>
    <xf numFmtId="2" fontId="0" fillId="0" borderId="0" xfId="0" applyNumberFormat="1" applyFont="1" applyFill="1" applyAlignment="1">
      <alignment vertical="center" wrapText="1"/>
    </xf>
    <xf numFmtId="10" fontId="0" fillId="0" borderId="0" xfId="0" applyNumberFormat="1" applyFont="1" applyFill="1" applyAlignment="1">
      <alignment wrapText="1"/>
    </xf>
    <xf numFmtId="0" fontId="11" fillId="0" borderId="0" xfId="0" applyFont="1" applyFill="1" applyAlignment="1">
      <alignment vertical="top"/>
    </xf>
    <xf numFmtId="2" fontId="0" fillId="0" borderId="0" xfId="0" applyNumberFormat="1" applyFill="1" applyAlignment="1">
      <alignment/>
    </xf>
    <xf numFmtId="0" fontId="13" fillId="0" borderId="0" xfId="0" applyFont="1" applyFill="1" applyAlignment="1">
      <alignment vertical="center" wrapText="1"/>
    </xf>
    <xf numFmtId="21" fontId="0" fillId="0" borderId="0" xfId="0" applyNumberFormat="1" applyFont="1" applyFill="1" applyAlignment="1">
      <alignment vertical="center" wrapText="1"/>
    </xf>
    <xf numFmtId="0" fontId="79" fillId="0" borderId="0" xfId="0" applyFont="1" applyFill="1" applyAlignment="1">
      <alignment/>
    </xf>
    <xf numFmtId="14" fontId="79" fillId="0" borderId="0" xfId="0" applyNumberFormat="1" applyFont="1" applyFill="1" applyAlignment="1">
      <alignment wrapText="1"/>
    </xf>
    <xf numFmtId="0" fontId="80" fillId="0" borderId="0" xfId="0" applyFont="1" applyFill="1" applyAlignment="1">
      <alignment wrapText="1"/>
    </xf>
    <xf numFmtId="0" fontId="66" fillId="0" borderId="10" xfId="0" applyFont="1" applyFill="1" applyBorder="1" applyAlignment="1">
      <alignment/>
    </xf>
    <xf numFmtId="0" fontId="8" fillId="0" borderId="0" xfId="0" applyFont="1" applyFill="1" applyAlignment="1">
      <alignment vertical="center" wrapText="1"/>
    </xf>
    <xf numFmtId="46" fontId="0" fillId="0" borderId="0" xfId="0" applyNumberFormat="1" applyFont="1" applyFill="1" applyAlignment="1">
      <alignment horizontal="right" vertical="center" wrapText="1"/>
    </xf>
    <xf numFmtId="0" fontId="3" fillId="0" borderId="0" xfId="53" applyAlignment="1" applyProtection="1">
      <alignment/>
      <protection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horizontal="right" vertical="center" wrapText="1"/>
    </xf>
    <xf numFmtId="14" fontId="0" fillId="0" borderId="0" xfId="0" applyNumberFormat="1" applyFont="1" applyFill="1" applyAlignment="1">
      <alignment horizontal="right" vertical="center" wrapText="1"/>
    </xf>
    <xf numFmtId="0" fontId="3" fillId="0" borderId="0" xfId="53" applyFill="1" applyAlignment="1" applyProtection="1">
      <alignment/>
      <protection/>
    </xf>
    <xf numFmtId="0" fontId="79" fillId="0" borderId="0" xfId="0" applyFont="1" applyFill="1" applyAlignment="1">
      <alignment wrapText="1"/>
    </xf>
    <xf numFmtId="0" fontId="12" fillId="0" borderId="0" xfId="0" applyFont="1" applyFill="1" applyAlignment="1">
      <alignment vertical="center" wrapText="1"/>
    </xf>
    <xf numFmtId="0" fontId="15" fillId="0" borderId="0" xfId="53" applyFont="1" applyFill="1" applyAlignment="1" applyProtection="1">
      <alignment vertical="center" wrapText="1"/>
      <protection/>
    </xf>
    <xf numFmtId="9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right" vertical="center" wrapText="1"/>
    </xf>
    <xf numFmtId="14" fontId="66" fillId="0" borderId="0" xfId="0" applyNumberFormat="1" applyFont="1" applyAlignment="1">
      <alignment/>
    </xf>
    <xf numFmtId="47" fontId="0" fillId="0" borderId="0" xfId="0" applyNumberFormat="1" applyFont="1" applyFill="1" applyAlignment="1">
      <alignment/>
    </xf>
    <xf numFmtId="0" fontId="15" fillId="0" borderId="0" xfId="53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0" fontId="81" fillId="0" borderId="0" xfId="0" applyFont="1" applyAlignment="1">
      <alignment/>
    </xf>
    <xf numFmtId="0" fontId="79" fillId="0" borderId="0" xfId="0" applyFont="1" applyAlignment="1">
      <alignment/>
    </xf>
    <xf numFmtId="47" fontId="13" fillId="0" borderId="0" xfId="0" applyNumberFormat="1" applyFont="1" applyFill="1" applyAlignment="1">
      <alignment/>
    </xf>
    <xf numFmtId="47" fontId="0" fillId="0" borderId="0" xfId="0" applyNumberFormat="1" applyFill="1" applyAlignment="1">
      <alignment/>
    </xf>
    <xf numFmtId="0" fontId="14" fillId="0" borderId="0" xfId="0" applyFont="1" applyFill="1" applyAlignment="1">
      <alignment/>
    </xf>
    <xf numFmtId="46" fontId="0" fillId="0" borderId="0" xfId="0" applyNumberFormat="1" applyFont="1" applyFill="1" applyAlignment="1">
      <alignment vertical="center" wrapText="1"/>
    </xf>
    <xf numFmtId="0" fontId="3" fillId="36" borderId="0" xfId="53" applyFill="1" applyAlignment="1" applyProtection="1">
      <alignment wrapText="1"/>
      <protection/>
    </xf>
    <xf numFmtId="14" fontId="0" fillId="36" borderId="0" xfId="0" applyNumberFormat="1" applyFont="1" applyFill="1" applyAlignment="1">
      <alignment wrapText="1"/>
    </xf>
    <xf numFmtId="0" fontId="0" fillId="36" borderId="0" xfId="0" applyFont="1" applyFill="1" applyAlignment="1">
      <alignment wrapText="1"/>
    </xf>
    <xf numFmtId="0" fontId="15" fillId="0" borderId="0" xfId="53" applyFont="1" applyFill="1" applyAlignment="1" applyProtection="1">
      <alignment wrapText="1"/>
      <protection/>
    </xf>
    <xf numFmtId="0" fontId="0" fillId="36" borderId="0" xfId="0" applyFont="1" applyFill="1" applyAlignment="1">
      <alignment vertical="center" wrapText="1"/>
    </xf>
    <xf numFmtId="14" fontId="0" fillId="36" borderId="0" xfId="0" applyNumberFormat="1" applyFont="1" applyFill="1" applyAlignment="1">
      <alignment vertical="center" wrapText="1"/>
    </xf>
    <xf numFmtId="0" fontId="0" fillId="36" borderId="0" xfId="0" applyFont="1" applyFill="1" applyAlignment="1">
      <alignment/>
    </xf>
    <xf numFmtId="10" fontId="0" fillId="36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82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14" fontId="8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 vertical="center" wrapText="1"/>
    </xf>
    <xf numFmtId="2" fontId="0" fillId="36" borderId="0" xfId="0" applyNumberFormat="1" applyFont="1" applyFill="1" applyAlignment="1">
      <alignment vertical="center" wrapText="1"/>
    </xf>
    <xf numFmtId="0" fontId="15" fillId="36" borderId="0" xfId="53" applyFont="1" applyFill="1" applyAlignment="1" applyProtection="1">
      <alignment vertical="center" wrapText="1"/>
      <protection/>
    </xf>
    <xf numFmtId="0" fontId="0" fillId="36" borderId="0" xfId="0" applyFill="1" applyAlignment="1">
      <alignment/>
    </xf>
    <xf numFmtId="0" fontId="3" fillId="36" borderId="0" xfId="53" applyFill="1" applyAlignment="1" applyProtection="1">
      <alignment vertical="center" wrapText="1"/>
      <protection/>
    </xf>
    <xf numFmtId="14" fontId="8" fillId="36" borderId="0" xfId="0" applyNumberFormat="1" applyFont="1" applyFill="1" applyAlignment="1">
      <alignment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0.emf" /><Relationship Id="rId3" Type="http://schemas.openxmlformats.org/officeDocument/2006/relationships/image" Target="../media/image5.emf" /><Relationship Id="rId4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3.emf" /><Relationship Id="rId3" Type="http://schemas.openxmlformats.org/officeDocument/2006/relationships/image" Target="../media/image14.emf" /><Relationship Id="rId4" Type="http://schemas.openxmlformats.org/officeDocument/2006/relationships/image" Target="../media/image6.emf" /><Relationship Id="rId5" Type="http://schemas.openxmlformats.org/officeDocument/2006/relationships/image" Target="../media/image11.emf" /><Relationship Id="rId6" Type="http://schemas.openxmlformats.org/officeDocument/2006/relationships/image" Target="../media/image2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3</xdr:row>
      <xdr:rowOff>0</xdr:rowOff>
    </xdr:from>
    <xdr:to>
      <xdr:col>8</xdr:col>
      <xdr:colOff>304800</xdr:colOff>
      <xdr:row>4</xdr:row>
      <xdr:rowOff>9525</xdr:rowOff>
    </xdr:to>
    <xdr:pic>
      <xdr:nvPicPr>
        <xdr:cNvPr id="1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466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9</xdr:col>
      <xdr:colOff>304800</xdr:colOff>
      <xdr:row>4</xdr:row>
      <xdr:rowOff>9525</xdr:rowOff>
    </xdr:to>
    <xdr:pic>
      <xdr:nvPicPr>
        <xdr:cNvPr id="2" name="Picture 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05625" y="466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304800</xdr:colOff>
      <xdr:row>4</xdr:row>
      <xdr:rowOff>9525</xdr:rowOff>
    </xdr:to>
    <xdr:pic>
      <xdr:nvPicPr>
        <xdr:cNvPr id="3" name="Picture 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96025" y="466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9</xdr:col>
      <xdr:colOff>304800</xdr:colOff>
      <xdr:row>4</xdr:row>
      <xdr:rowOff>9525</xdr:rowOff>
    </xdr:to>
    <xdr:pic>
      <xdr:nvPicPr>
        <xdr:cNvPr id="4" name="Picture 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05625" y="466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3</xdr:row>
      <xdr:rowOff>0</xdr:rowOff>
    </xdr:from>
    <xdr:to>
      <xdr:col>8</xdr:col>
      <xdr:colOff>476250</xdr:colOff>
      <xdr:row>4</xdr:row>
      <xdr:rowOff>9525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485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9</xdr:col>
      <xdr:colOff>304800</xdr:colOff>
      <xdr:row>4</xdr:row>
      <xdr:rowOff>9525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0" y="485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476250</xdr:colOff>
      <xdr:row>4</xdr:row>
      <xdr:rowOff>9525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485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9</xdr:col>
      <xdr:colOff>304800</xdr:colOff>
      <xdr:row>4</xdr:row>
      <xdr:rowOff>9525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77000" y="485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476250</xdr:colOff>
      <xdr:row>4</xdr:row>
      <xdr:rowOff>9525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38850" y="485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9</xdr:col>
      <xdr:colOff>304800</xdr:colOff>
      <xdr:row>4</xdr:row>
      <xdr:rowOff>9525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77000" y="485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476250</xdr:colOff>
      <xdr:row>4</xdr:row>
      <xdr:rowOff>9525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38850" y="485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9</xdr:col>
      <xdr:colOff>304800</xdr:colOff>
      <xdr:row>4</xdr:row>
      <xdr:rowOff>9525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77000" y="485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3</xdr:row>
      <xdr:rowOff>9525</xdr:rowOff>
    </xdr:from>
    <xdr:to>
      <xdr:col>8</xdr:col>
      <xdr:colOff>304800</xdr:colOff>
      <xdr:row>4</xdr:row>
      <xdr:rowOff>19050</xdr:rowOff>
    </xdr:to>
    <xdr:pic>
      <xdr:nvPicPr>
        <xdr:cNvPr id="1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590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9525</xdr:rowOff>
    </xdr:from>
    <xdr:to>
      <xdr:col>9</xdr:col>
      <xdr:colOff>304800</xdr:colOff>
      <xdr:row>4</xdr:row>
      <xdr:rowOff>19050</xdr:rowOff>
    </xdr:to>
    <xdr:pic>
      <xdr:nvPicPr>
        <xdr:cNvPr id="2" name="Picture 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53225" y="590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3153.htm" TargetMode="External" /><Relationship Id="rId2" Type="http://schemas.openxmlformats.org/officeDocument/2006/relationships/hyperlink" Target="http://afrek.fri.is/Afr/keppendur/kep8857.htm" TargetMode="External" /><Relationship Id="rId3" Type="http://schemas.openxmlformats.org/officeDocument/2006/relationships/hyperlink" Target="http://afrek.fri.is/Afr/keppendur/kep8857.htm" TargetMode="External" /><Relationship Id="rId4" Type="http://schemas.openxmlformats.org/officeDocument/2006/relationships/hyperlink" Target="http://afrek.fri.is/Afr/keppendur/kep2535.htm" TargetMode="External" /><Relationship Id="rId5" Type="http://schemas.openxmlformats.org/officeDocument/2006/relationships/hyperlink" Target="http://afrek.fri.is/Afr/keppendur/kep2535.htm" TargetMode="External" /><Relationship Id="rId6" Type="http://schemas.openxmlformats.org/officeDocument/2006/relationships/hyperlink" Target="http://afrek.fri.is/Afr/keppendur/kep3153.htm" TargetMode="External" /><Relationship Id="rId7" Type="http://schemas.openxmlformats.org/officeDocument/2006/relationships/hyperlink" Target="http://afrek.fri.is/Afr/keppendur/kep3153.htm" TargetMode="External" /><Relationship Id="rId8" Type="http://schemas.openxmlformats.org/officeDocument/2006/relationships/hyperlink" Target="http://afrek.fri.is/Afr/keppendur/kep17240.htm" TargetMode="External" /><Relationship Id="rId9" Type="http://schemas.openxmlformats.org/officeDocument/2006/relationships/hyperlink" Target="http://afrek.fri.is/Afr/keppendur/kep2504.htm" TargetMode="External" /><Relationship Id="rId10" Type="http://schemas.openxmlformats.org/officeDocument/2006/relationships/hyperlink" Target="http://afrek.fri.is/Afr/keppendur/kep2504.htm" TargetMode="External" /><Relationship Id="rId11" Type="http://schemas.openxmlformats.org/officeDocument/2006/relationships/hyperlink" Target="http://afrek.fri.is/Afr/keppendur/kep2504.htm" TargetMode="External" /><Relationship Id="rId12" Type="http://schemas.openxmlformats.org/officeDocument/2006/relationships/hyperlink" Target="http://afrek.fri.is/Afr/keppendur/kep2504.htm" TargetMode="External" /><Relationship Id="rId13" Type="http://schemas.openxmlformats.org/officeDocument/2006/relationships/hyperlink" Target="http://afrek.fri.is/Afr/keppendur/kep15451.htm" TargetMode="External" /><Relationship Id="rId14" Type="http://schemas.openxmlformats.org/officeDocument/2006/relationships/hyperlink" Target="http://afrek.fri.is/Afr/keppendur/kep15451.htm" TargetMode="External" /><Relationship Id="rId15" Type="http://schemas.openxmlformats.org/officeDocument/2006/relationships/hyperlink" Target="http://fri.is/afrekaskra/keppendur/kep3153.htm" TargetMode="External" /><Relationship Id="rId16" Type="http://schemas.openxmlformats.org/officeDocument/2006/relationships/hyperlink" Target="http://afrek.fri.is/Afr/keppendur/kep15451.htm" TargetMode="External" /><Relationship Id="rId17" Type="http://schemas.openxmlformats.org/officeDocument/2006/relationships/hyperlink" Target="http://afrek.fri.is/Afr/keppendur/kep39154.htm" TargetMode="External" /><Relationship Id="rId18" Type="http://schemas.openxmlformats.org/officeDocument/2006/relationships/hyperlink" Target="http://afrek.fri.is/Afr/keppendur/kep64204.htm" TargetMode="External" /><Relationship Id="rId19" Type="http://schemas.openxmlformats.org/officeDocument/2006/relationships/hyperlink" Target="http://mot.fri.is/MotFRI/CompetitorsAchievements.aspx?CompetitorCode=34094" TargetMode="External" /><Relationship Id="rId20" Type="http://schemas.openxmlformats.org/officeDocument/2006/relationships/hyperlink" Target="http://afrek.fri.is/Afr/keppendur/kep64204.htm" TargetMode="External" /><Relationship Id="rId21" Type="http://schemas.openxmlformats.org/officeDocument/2006/relationships/hyperlink" Target="http://afrek.fri.is/Afr/keppendur/kep64204.htm" TargetMode="External" /><Relationship Id="rId22" Type="http://schemas.openxmlformats.org/officeDocument/2006/relationships/hyperlink" Target="http://afrek.fri.is/Afr/keppendur/kep2504.htm" TargetMode="External" /><Relationship Id="rId23" Type="http://schemas.openxmlformats.org/officeDocument/2006/relationships/hyperlink" Target="http://afrek.fri.is/Afr/keppendur/kep2504.htm" TargetMode="External" /><Relationship Id="rId2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24019.htm" TargetMode="External" /><Relationship Id="rId2" Type="http://schemas.openxmlformats.org/officeDocument/2006/relationships/hyperlink" Target="http://afrek.fri.is/Afr/keppendur/kep59918.htm" TargetMode="Externa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59918.htm" TargetMode="External" /><Relationship Id="rId2" Type="http://schemas.openxmlformats.org/officeDocument/2006/relationships/hyperlink" Target="http://afrek.fri.is/Afr/keppendur/kep59918.htm" TargetMode="External" /><Relationship Id="rId3" Type="http://schemas.openxmlformats.org/officeDocument/2006/relationships/hyperlink" Target="http://afrek.fri.is/Afr/keppendur/kep59918.htm" TargetMode="External" /><Relationship Id="rId4" Type="http://schemas.openxmlformats.org/officeDocument/2006/relationships/hyperlink" Target="http://afrek.fri.is/Afr/keppendur/kep59918.htm" TargetMode="External" /><Relationship Id="rId5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59918.htm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2504.htm" TargetMode="External" /><Relationship Id="rId2" Type="http://schemas.openxmlformats.org/officeDocument/2006/relationships/hyperlink" Target="http://afrek.fri.is/Afr/keppendur/kep2504.htm" TargetMode="External" /><Relationship Id="rId3" Type="http://schemas.openxmlformats.org/officeDocument/2006/relationships/hyperlink" Target="http://afrek.fri.is/Afr/keppendur/kep2504.htm" TargetMode="External" /><Relationship Id="rId4" Type="http://schemas.openxmlformats.org/officeDocument/2006/relationships/hyperlink" Target="http://afrek.fri.is/Afr/keppendur/kep23971.htm" TargetMode="External" /><Relationship Id="rId5" Type="http://schemas.openxmlformats.org/officeDocument/2006/relationships/hyperlink" Target="http://afrek.fri.is/Afr/keppendur/kep23971.htm" TargetMode="External" /><Relationship Id="rId6" Type="http://schemas.openxmlformats.org/officeDocument/2006/relationships/hyperlink" Target="http://afrek.fri.is/Afr/keppendur/kep23971.htm" TargetMode="External" /><Relationship Id="rId7" Type="http://schemas.openxmlformats.org/officeDocument/2006/relationships/hyperlink" Target="http://afrek.fri.is/Afr/keppendur/kep23971.htm" TargetMode="External" /><Relationship Id="rId8" Type="http://schemas.openxmlformats.org/officeDocument/2006/relationships/hyperlink" Target="http://afrek.fri.is/Afr/keppendur/kep8546.htm" TargetMode="External" /><Relationship Id="rId9" Type="http://schemas.openxmlformats.org/officeDocument/2006/relationships/hyperlink" Target="http://afrek.fri.is/Afr/keppendur/kep8546.htm" TargetMode="External" /><Relationship Id="rId10" Type="http://schemas.openxmlformats.org/officeDocument/2006/relationships/hyperlink" Target="http://afrek.fri.is/Afr/keppendur/kep8546.htm" TargetMode="External" /><Relationship Id="rId11" Type="http://schemas.openxmlformats.org/officeDocument/2006/relationships/hyperlink" Target="http://afrek.fri.is/Afr/keppendur/kep8546.htm" TargetMode="External" /><Relationship Id="rId12" Type="http://schemas.openxmlformats.org/officeDocument/2006/relationships/hyperlink" Target="http://afrek.fri.is/Afr/keppendur/kep8546.htm" TargetMode="External" /><Relationship Id="rId13" Type="http://schemas.openxmlformats.org/officeDocument/2006/relationships/hyperlink" Target="http://afrek.fri.is/Afr/keppendur/kep8546.htm" TargetMode="External" /><Relationship Id="rId14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2786.htm" TargetMode="External" /><Relationship Id="rId2" Type="http://schemas.openxmlformats.org/officeDocument/2006/relationships/hyperlink" Target="http://afrek.fri.is/Afr/keppendur/kep20589.htm" TargetMode="External" /><Relationship Id="rId3" Type="http://schemas.openxmlformats.org/officeDocument/2006/relationships/hyperlink" Target="http://afrek.fri.is/Afr/keppendur/kep2786.htm" TargetMode="External" /><Relationship Id="rId4" Type="http://schemas.openxmlformats.org/officeDocument/2006/relationships/hyperlink" Target="http://afrek.fri.is/Afr/keppendur/kep20589.htm" TargetMode="External" /><Relationship Id="rId5" Type="http://schemas.openxmlformats.org/officeDocument/2006/relationships/hyperlink" Target="http://afrek.fri.is/Afr/keppendur/kep17783.htm" TargetMode="External" /><Relationship Id="rId6" Type="http://schemas.openxmlformats.org/officeDocument/2006/relationships/hyperlink" Target="http://afrek.fri.is/Afr/keppendur/kep20535.htm" TargetMode="External" /><Relationship Id="rId7" Type="http://schemas.openxmlformats.org/officeDocument/2006/relationships/hyperlink" Target="http://afrek.fri.is/Afr/keppendur/kep20535.htm" TargetMode="External" /><Relationship Id="rId8" Type="http://schemas.openxmlformats.org/officeDocument/2006/relationships/hyperlink" Target="http://afrek.fri.is/Afr/keppendur/kep8888.htm" TargetMode="External" /><Relationship Id="rId9" Type="http://schemas.openxmlformats.org/officeDocument/2006/relationships/hyperlink" Target="http://afrek.fri.is/Afr/keppendur/kep3153.htm" TargetMode="External" /><Relationship Id="rId10" Type="http://schemas.openxmlformats.org/officeDocument/2006/relationships/hyperlink" Target="http://afrek.fri.is/Afr/keppendur/kep2574.htm" TargetMode="External" /><Relationship Id="rId11" Type="http://schemas.openxmlformats.org/officeDocument/2006/relationships/hyperlink" Target="http://afrek.fri.is/Afr/keppendur/kep16960.htm" TargetMode="External" /><Relationship Id="rId12" Type="http://schemas.openxmlformats.org/officeDocument/2006/relationships/hyperlink" Target="http://afrek.fri.is/Afr/keppendur/kep16960.htm" TargetMode="External" /><Relationship Id="rId13" Type="http://schemas.openxmlformats.org/officeDocument/2006/relationships/hyperlink" Target="http://afrek.fri.is/Afr/keppendur/kep16960.htm" TargetMode="External" /><Relationship Id="rId14" Type="http://schemas.openxmlformats.org/officeDocument/2006/relationships/hyperlink" Target="http://82.221.94.225/MotFri/CompetitorsAchievements.aspx?CompetitorCode=20667" TargetMode="External" /><Relationship Id="rId15" Type="http://schemas.openxmlformats.org/officeDocument/2006/relationships/hyperlink" Target="http://82.221.94.225/MotFri/CompetitorsAchievements.aspx?CompetitorCode=20667" TargetMode="External" /><Relationship Id="rId16" Type="http://schemas.openxmlformats.org/officeDocument/2006/relationships/hyperlink" Target="http://afrek.fri.is/Afr/keppendur/kep23346.htm" TargetMode="External" /><Relationship Id="rId17" Type="http://schemas.openxmlformats.org/officeDocument/2006/relationships/hyperlink" Target="http://afrek.fri.is/Afr/keppendur/kep23346.htm" TargetMode="External" /><Relationship Id="rId18" Type="http://schemas.openxmlformats.org/officeDocument/2006/relationships/hyperlink" Target="http://afrek.fri.is/Afr/keppendur/kep23346.htm" TargetMode="External" /><Relationship Id="rId19" Type="http://schemas.openxmlformats.org/officeDocument/2006/relationships/hyperlink" Target="http://afrek.fri.is/Afr/keppendur/kep23346.htm" TargetMode="External" /><Relationship Id="rId20" Type="http://schemas.openxmlformats.org/officeDocument/2006/relationships/hyperlink" Target="http://mot.fri.is/MotFRI/CompetitorsAchievements.aspx?CompetitorCode=8681" TargetMode="External" /><Relationship Id="rId21" Type="http://schemas.openxmlformats.org/officeDocument/2006/relationships/hyperlink" Target="http://afrek.fri.is/Afr/keppendur/kep23346.htm" TargetMode="External" /><Relationship Id="rId22" Type="http://schemas.openxmlformats.org/officeDocument/2006/relationships/hyperlink" Target="http://afrek.fri.is/Afr/keppendur/kep23971.htm" TargetMode="External" /><Relationship Id="rId23" Type="http://schemas.openxmlformats.org/officeDocument/2006/relationships/hyperlink" Target="http://afrek.fri.is/Afr/keppendur/kep8546.htm" TargetMode="External" /><Relationship Id="rId2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2504.htm" TargetMode="External" /><Relationship Id="rId2" Type="http://schemas.openxmlformats.org/officeDocument/2006/relationships/hyperlink" Target="http://afrek.fri.is/Afr/keppendur/kep2504.htm" TargetMode="External" /><Relationship Id="rId3" Type="http://schemas.openxmlformats.org/officeDocument/2006/relationships/hyperlink" Target="http://afrek.fri.is/Afr/keppendur/kep2504.htm" TargetMode="External" /><Relationship Id="rId4" Type="http://schemas.openxmlformats.org/officeDocument/2006/relationships/hyperlink" Target="http://afrek.fri.is/Afr/keppendur/kep2504.htm" TargetMode="External" /><Relationship Id="rId5" Type="http://schemas.openxmlformats.org/officeDocument/2006/relationships/hyperlink" Target="http://afrek.fri.is/Afr/keppendur/kep2504.htm" TargetMode="External" /><Relationship Id="rId6" Type="http://schemas.openxmlformats.org/officeDocument/2006/relationships/hyperlink" Target="http://afrek.fri.is/Afr/keppendur/kep2504.htm" TargetMode="External" /><Relationship Id="rId7" Type="http://schemas.openxmlformats.org/officeDocument/2006/relationships/hyperlink" Target="http://afrek.fri.is/Afr/keppendur/kep2504.htm" TargetMode="External" /><Relationship Id="rId8" Type="http://schemas.openxmlformats.org/officeDocument/2006/relationships/hyperlink" Target="http://afrek.fri.is/Afr/keppendur/kep2504.htm" TargetMode="External" /><Relationship Id="rId9" Type="http://schemas.openxmlformats.org/officeDocument/2006/relationships/hyperlink" Target="http://afrek.fri.is/Afr/keppendur/kep2504.htm" TargetMode="External" /><Relationship Id="rId10" Type="http://schemas.openxmlformats.org/officeDocument/2006/relationships/hyperlink" Target="http://afrek.fri.is/Afr/keppendur/kep2504.htm" TargetMode="External" /><Relationship Id="rId11" Type="http://schemas.openxmlformats.org/officeDocument/2006/relationships/hyperlink" Target="http://afrek.fri.is/Afr/keppendur/kep2504.htm" TargetMode="External" /><Relationship Id="rId12" Type="http://schemas.openxmlformats.org/officeDocument/2006/relationships/hyperlink" Target="http://afrek.fri.is/Afr/keppendur/kep3153.htm" TargetMode="External" /><Relationship Id="rId13" Type="http://schemas.openxmlformats.org/officeDocument/2006/relationships/hyperlink" Target="http://afrek.fri.is/Afr/keppendur/kep2535.htm" TargetMode="External" /><Relationship Id="rId14" Type="http://schemas.openxmlformats.org/officeDocument/2006/relationships/hyperlink" Target="http://afrek.fri.is/Afr/keppendur/kep3153.htm" TargetMode="External" /><Relationship Id="rId15" Type="http://schemas.openxmlformats.org/officeDocument/2006/relationships/hyperlink" Target="http://afrek.fri.is/Afr/keppendur/kep2535.htm" TargetMode="External" /><Relationship Id="rId16" Type="http://schemas.openxmlformats.org/officeDocument/2006/relationships/hyperlink" Target="http://afrek.fri.is/Afr/keppendur/kep3153.htm" TargetMode="External" /><Relationship Id="rId17" Type="http://schemas.openxmlformats.org/officeDocument/2006/relationships/hyperlink" Target="http://afrek.fri.is/Afr/keppendur/kep3153.htm" TargetMode="External" /><Relationship Id="rId18" Type="http://schemas.openxmlformats.org/officeDocument/2006/relationships/hyperlink" Target="http://afrek.fri.is/Afr/keppendur/kep2604.htm" TargetMode="External" /><Relationship Id="rId19" Type="http://schemas.openxmlformats.org/officeDocument/2006/relationships/hyperlink" Target="http://afrek.fri.is/Afr/keppendur/kep2604.htm" TargetMode="External" /><Relationship Id="rId20" Type="http://schemas.openxmlformats.org/officeDocument/2006/relationships/hyperlink" Target="http://82.221.94.225/MotFri/CompetitorsAchievements.aspx?CompetitorCode=17337" TargetMode="External" /><Relationship Id="rId21" Type="http://schemas.openxmlformats.org/officeDocument/2006/relationships/hyperlink" Target="http://mot.fri.is/MotFRI/CompetitorsAchievements.aspx?CompetitorCode=18122" TargetMode="External" /><Relationship Id="rId22" Type="http://schemas.openxmlformats.org/officeDocument/2006/relationships/hyperlink" Target="http://afrek.fri.is/Afr/keppendur/kep8546.htm" TargetMode="External" /><Relationship Id="rId23" Type="http://schemas.openxmlformats.org/officeDocument/2006/relationships/hyperlink" Target="http://afrek.fri.is/Afr/keppendur/kep8546.htm" TargetMode="External" /><Relationship Id="rId2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287.htm" TargetMode="External" /><Relationship Id="rId2" Type="http://schemas.openxmlformats.org/officeDocument/2006/relationships/hyperlink" Target="http://afrek.fri.is/Afr/keppendur/kep24403.htm" TargetMode="External" /><Relationship Id="rId3" Type="http://schemas.openxmlformats.org/officeDocument/2006/relationships/hyperlink" Target="http://afrek.fri.is/Afr/keppendur/kep24403.htm" TargetMode="External" /><Relationship Id="rId4" Type="http://schemas.openxmlformats.org/officeDocument/2006/relationships/hyperlink" Target="http://afrek.fri.is/Afr/keppendur/kep17305.htm" TargetMode="External" /><Relationship Id="rId5" Type="http://schemas.openxmlformats.org/officeDocument/2006/relationships/hyperlink" Target="http://afrek.fri.is/Afr/keppendur/kep17305.htm" TargetMode="External" /><Relationship Id="rId6" Type="http://schemas.openxmlformats.org/officeDocument/2006/relationships/hyperlink" Target="http://afrek.fri.is/Afr/keppendur/kep17305.htm" TargetMode="External" /><Relationship Id="rId7" Type="http://schemas.openxmlformats.org/officeDocument/2006/relationships/hyperlink" Target="http://afrek.fri.is/Afr/keppendur/kep17305.htm" TargetMode="External" /><Relationship Id="rId8" Type="http://schemas.openxmlformats.org/officeDocument/2006/relationships/hyperlink" Target="http://afrek.fri.is/Afr/keppendur/kep17305.htm" TargetMode="External" /><Relationship Id="rId9" Type="http://schemas.openxmlformats.org/officeDocument/2006/relationships/hyperlink" Target="http://afrek.fri.is/Afr/keppendur/kep3153.htm" TargetMode="External" /><Relationship Id="rId10" Type="http://schemas.openxmlformats.org/officeDocument/2006/relationships/hyperlink" Target="http://afrek.fri.is/Afr/keppendur/kep3153.htm" TargetMode="External" /><Relationship Id="rId11" Type="http://schemas.openxmlformats.org/officeDocument/2006/relationships/hyperlink" Target="http://afrek.fri.is/Afr/keppendur/kep23585.htm" TargetMode="External" /><Relationship Id="rId12" Type="http://schemas.openxmlformats.org/officeDocument/2006/relationships/hyperlink" Target="http://afrek.fri.is/Afr/keppendur/kep2504.htm" TargetMode="External" /><Relationship Id="rId13" Type="http://schemas.openxmlformats.org/officeDocument/2006/relationships/hyperlink" Target="http://afrek.fri.is/Afr/keppendur/kep2504.htm" TargetMode="External" /><Relationship Id="rId14" Type="http://schemas.openxmlformats.org/officeDocument/2006/relationships/hyperlink" Target="http://afrek.fri.is/Afr/keppendur/kep2504.htm" TargetMode="External" /><Relationship Id="rId15" Type="http://schemas.openxmlformats.org/officeDocument/2006/relationships/hyperlink" Target="http://afrek.fri.is/Afr/keppendur/kep2504.htm" TargetMode="External" /><Relationship Id="rId16" Type="http://schemas.openxmlformats.org/officeDocument/2006/relationships/hyperlink" Target="http://afrek.fri.is/Afr/keppendur/kep2504.htm" TargetMode="External" /><Relationship Id="rId17" Type="http://schemas.openxmlformats.org/officeDocument/2006/relationships/hyperlink" Target="http://afrek.fri.is/Afr/keppendur/kep2504.htm" TargetMode="External" /><Relationship Id="rId18" Type="http://schemas.openxmlformats.org/officeDocument/2006/relationships/hyperlink" Target="http://afrek.fri.is/Afr/keppendur/kep20589.htm" TargetMode="External" /><Relationship Id="rId19" Type="http://schemas.openxmlformats.org/officeDocument/2006/relationships/hyperlink" Target="http://afrek.fri.is/Afr/keppendur/kep20589.htm" TargetMode="External" /><Relationship Id="rId20" Type="http://schemas.openxmlformats.org/officeDocument/2006/relationships/hyperlink" Target="http://afrek.fri.is/Afr/keppendur/kep2504.htm" TargetMode="External" /><Relationship Id="rId21" Type="http://schemas.openxmlformats.org/officeDocument/2006/relationships/hyperlink" Target="http://afrek.fri.is/Afr/keppendur/kep2504.htm" TargetMode="External" /><Relationship Id="rId22" Type="http://schemas.openxmlformats.org/officeDocument/2006/relationships/hyperlink" Target="http://afrek.fri.is/Afr/keppendur/kep2504.htm" TargetMode="External" /><Relationship Id="rId2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75307.htm" TargetMode="External" /><Relationship Id="rId2" Type="http://schemas.openxmlformats.org/officeDocument/2006/relationships/hyperlink" Target="http://afrek.fri.is/Afr/keppendur/kep56184.htm" TargetMode="External" /><Relationship Id="rId3" Type="http://schemas.openxmlformats.org/officeDocument/2006/relationships/hyperlink" Target="http://afrek.fri.is/Afr/keppendur/kep56184.htm" TargetMode="External" /><Relationship Id="rId4" Type="http://schemas.openxmlformats.org/officeDocument/2006/relationships/hyperlink" Target="http://afrek.fri.is/Afr/keppendur/kep287.htm" TargetMode="External" /><Relationship Id="rId5" Type="http://schemas.openxmlformats.org/officeDocument/2006/relationships/hyperlink" Target="http://afrek.fri.is/Afr/keppendur/kep17287.htm" TargetMode="External" /><Relationship Id="rId6" Type="http://schemas.openxmlformats.org/officeDocument/2006/relationships/hyperlink" Target="http://afrek.fri.is/Afr/keppendur/kep8878.htm" TargetMode="External" /><Relationship Id="rId7" Type="http://schemas.openxmlformats.org/officeDocument/2006/relationships/hyperlink" Target="http://afrek.fri.is/Afr/keppendur/kep17783.htm" TargetMode="External" /><Relationship Id="rId8" Type="http://schemas.openxmlformats.org/officeDocument/2006/relationships/hyperlink" Target="http://afrek.fri.is/Afr/keppendur/kep2775.htm" TargetMode="External" /><Relationship Id="rId9" Type="http://schemas.openxmlformats.org/officeDocument/2006/relationships/hyperlink" Target="http://afrek.fri.is/Afr/keppendur/kep56184.htm" TargetMode="External" /><Relationship Id="rId10" Type="http://schemas.openxmlformats.org/officeDocument/2006/relationships/hyperlink" Target="http://afrek.fri.is/Afr/keppendur/kep287.htm" TargetMode="External" /><Relationship Id="rId11" Type="http://schemas.openxmlformats.org/officeDocument/2006/relationships/hyperlink" Target="http://afrek.fri.is/Afr/keppendur/kep8878.htm" TargetMode="External" /><Relationship Id="rId12" Type="http://schemas.openxmlformats.org/officeDocument/2006/relationships/hyperlink" Target="http://afrek.fri.is/Afr/keppendur/kep2504.htm" TargetMode="External" /><Relationship Id="rId13" Type="http://schemas.openxmlformats.org/officeDocument/2006/relationships/hyperlink" Target="http://afrek.fri.is/Afr/keppendur/kep2504.htm" TargetMode="External" /><Relationship Id="rId14" Type="http://schemas.openxmlformats.org/officeDocument/2006/relationships/hyperlink" Target="http://afrek.fri.is/Afr/keppendur/kep2504.htm" TargetMode="External" /><Relationship Id="rId15" Type="http://schemas.openxmlformats.org/officeDocument/2006/relationships/hyperlink" Target="http://afrek.fri.is/Afr/keppendur/kep2504.htm" TargetMode="External" /><Relationship Id="rId16" Type="http://schemas.openxmlformats.org/officeDocument/2006/relationships/hyperlink" Target="http://afrek.fri.is/Afr/keppendur/kep2574.htm" TargetMode="External" /><Relationship Id="rId17" Type="http://schemas.openxmlformats.org/officeDocument/2006/relationships/hyperlink" Target="http://afrek.fri.is/Afr/keppendur/kep2574.htm" TargetMode="External" /><Relationship Id="rId18" Type="http://schemas.openxmlformats.org/officeDocument/2006/relationships/hyperlink" Target="http://afrek.fri.is/Afr/keppendur/kep9363.htm" TargetMode="External" /><Relationship Id="rId19" Type="http://schemas.openxmlformats.org/officeDocument/2006/relationships/hyperlink" Target="http://afrek.fri.is/Afr/keppendur/kep2574.htm" TargetMode="External" /><Relationship Id="rId20" Type="http://schemas.openxmlformats.org/officeDocument/2006/relationships/hyperlink" Target="http://afrek.fri.is/Afr/keppendur/kep2574.htm" TargetMode="External" /><Relationship Id="rId21" Type="http://schemas.openxmlformats.org/officeDocument/2006/relationships/hyperlink" Target="http://afrek.fri.is/Afr/keppendur/kep2574.htm" TargetMode="External" /><Relationship Id="rId22" Type="http://schemas.openxmlformats.org/officeDocument/2006/relationships/hyperlink" Target="http://afrek.fri.is/Afr/keppendur/kep2574.htm" TargetMode="External" /><Relationship Id="rId23" Type="http://schemas.openxmlformats.org/officeDocument/2006/relationships/hyperlink" Target="http://afrek.fri.is/Afr/keppendur/kep2574.htm" TargetMode="External" /><Relationship Id="rId24" Type="http://schemas.openxmlformats.org/officeDocument/2006/relationships/hyperlink" Target="http://afrek.fri.is/Afr/keppendur/kep2574.htm" TargetMode="External" /><Relationship Id="rId25" Type="http://schemas.openxmlformats.org/officeDocument/2006/relationships/hyperlink" Target="http://afrek.fri.is/Afr/keppendur/kep2504.htm" TargetMode="External" /><Relationship Id="rId26" Type="http://schemas.openxmlformats.org/officeDocument/2006/relationships/hyperlink" Target="http://afrek.fri.is/Afr/keppendur/kep2504.htm" TargetMode="External" /><Relationship Id="rId27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8290.htm" TargetMode="External" /><Relationship Id="rId2" Type="http://schemas.openxmlformats.org/officeDocument/2006/relationships/hyperlink" Target="http://afrek.fri.is/Afr/keppendur/kep8290.htm" TargetMode="External" /><Relationship Id="rId3" Type="http://schemas.openxmlformats.org/officeDocument/2006/relationships/hyperlink" Target="http://afrek.fri.is/Afr/keppendur/kep8290.htm" TargetMode="External" /><Relationship Id="rId4" Type="http://schemas.openxmlformats.org/officeDocument/2006/relationships/hyperlink" Target="http://afrek.fri.is/Afr/keppendur/kep17287.htm" TargetMode="External" /><Relationship Id="rId5" Type="http://schemas.openxmlformats.org/officeDocument/2006/relationships/hyperlink" Target="http://afrek.fri.is/Afr/keppendur/kep24019.htm" TargetMode="External" /><Relationship Id="rId6" Type="http://schemas.openxmlformats.org/officeDocument/2006/relationships/hyperlink" Target="http://afrek.fri.is/Afr/keppendur/kep3153.htm" TargetMode="External" /><Relationship Id="rId7" Type="http://schemas.openxmlformats.org/officeDocument/2006/relationships/hyperlink" Target="http://afrek.fri.is/Afr/keppendur/kep59728.htm" TargetMode="External" /><Relationship Id="rId8" Type="http://schemas.openxmlformats.org/officeDocument/2006/relationships/hyperlink" Target="http://afrek.fri.is/Afr/keppendur/kep287.htm" TargetMode="External" /><Relationship Id="rId9" Type="http://schemas.openxmlformats.org/officeDocument/2006/relationships/hyperlink" Target="http://afrek.fri.is/Afr/keppendur/kep287.htm" TargetMode="External" /><Relationship Id="rId10" Type="http://schemas.openxmlformats.org/officeDocument/2006/relationships/hyperlink" Target="http://afrek.fri.is/Afr/keppendur/kep8878.htm" TargetMode="External" /><Relationship Id="rId11" Type="http://schemas.openxmlformats.org/officeDocument/2006/relationships/hyperlink" Target="http://afrek.fri.is/Afr/keppendur/kep8878.htm" TargetMode="External" /><Relationship Id="rId12" Type="http://schemas.openxmlformats.org/officeDocument/2006/relationships/hyperlink" Target="http://afrek.fri.is/Afr/keppendur/kep8878.htm" TargetMode="External" /><Relationship Id="rId13" Type="http://schemas.openxmlformats.org/officeDocument/2006/relationships/hyperlink" Target="http://afrek.fri.is/Afr/keppendur/kep8878.htm" TargetMode="External" /><Relationship Id="rId14" Type="http://schemas.openxmlformats.org/officeDocument/2006/relationships/hyperlink" Target="http://afrek.fri.is/Afr/keppendur/kep8878.htm" TargetMode="External" /><Relationship Id="rId15" Type="http://schemas.openxmlformats.org/officeDocument/2006/relationships/hyperlink" Target="http://82.221.94.225/MotFri/CompetitorsAchievements.aspx?CompetitorCode=153506" TargetMode="External" /><Relationship Id="rId16" Type="http://schemas.openxmlformats.org/officeDocument/2006/relationships/hyperlink" Target="http://afrek.fri.is/Afr/keppendur/kep56184.htm" TargetMode="External" /><Relationship Id="rId17" Type="http://schemas.openxmlformats.org/officeDocument/2006/relationships/hyperlink" Target="http://afrek.fri.is/Afr/keppendur/kep20591.htm" TargetMode="External" /><Relationship Id="rId18" Type="http://schemas.openxmlformats.org/officeDocument/2006/relationships/hyperlink" Target="http://afrek.fri.is/Afr/keppendur/kep20591.htm" TargetMode="External" /><Relationship Id="rId19" Type="http://schemas.openxmlformats.org/officeDocument/2006/relationships/drawing" Target="../drawings/drawing1.xml" /><Relationship Id="rId20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8290.htm" TargetMode="External" /><Relationship Id="rId2" Type="http://schemas.openxmlformats.org/officeDocument/2006/relationships/hyperlink" Target="http://afrek.fri.is/Afr/keppendur/kep24019.htm" TargetMode="External" /><Relationship Id="rId3" Type="http://schemas.openxmlformats.org/officeDocument/2006/relationships/hyperlink" Target="http://afrek.fri.is/Afr/keppendur/kep36198.htm" TargetMode="External" /><Relationship Id="rId4" Type="http://schemas.openxmlformats.org/officeDocument/2006/relationships/hyperlink" Target="http://afrek.fri.is/Afr/keppendur/kep287.htm" TargetMode="External" /><Relationship Id="rId5" Type="http://schemas.openxmlformats.org/officeDocument/2006/relationships/hyperlink" Target="http://afrek.fri.is/Afr/keppendur/kep56184.htm" TargetMode="External" /><Relationship Id="rId6" Type="http://schemas.openxmlformats.org/officeDocument/2006/relationships/hyperlink" Target="http://afrek.fri.is/Afr/keppendur/kep56184.htm" TargetMode="External" /><Relationship Id="rId7" Type="http://schemas.openxmlformats.org/officeDocument/2006/relationships/hyperlink" Target="http://afrek.fri.is/Afr/keppendur/kep56184.htm" TargetMode="External" /><Relationship Id="rId8" Type="http://schemas.openxmlformats.org/officeDocument/2006/relationships/hyperlink" Target="http://afrek.fri.is/Afr/keppendur/kep56184.htm" TargetMode="External" /><Relationship Id="rId9" Type="http://schemas.openxmlformats.org/officeDocument/2006/relationships/hyperlink" Target="http://afrek.fri.is/Afr/keppendur/kep56184.htm" TargetMode="Externa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24019.htm" TargetMode="External" /><Relationship Id="rId2" Type="http://schemas.openxmlformats.org/officeDocument/2006/relationships/hyperlink" Target="http://afrek.fri.is/Afr/keppendur/kep24019.htm" TargetMode="External" /><Relationship Id="rId3" Type="http://schemas.openxmlformats.org/officeDocument/2006/relationships/hyperlink" Target="http://afrek.fri.is/Afr/keppendur/kep24019.htm" TargetMode="Externa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46652.htm" TargetMode="External" /><Relationship Id="rId2" Type="http://schemas.openxmlformats.org/officeDocument/2006/relationships/hyperlink" Target="http://afrek.fri.is/Afr/keppendur/kep17295.htm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zoomScale="115" zoomScaleNormal="115" zoomScalePageLayoutView="0" workbookViewId="0" topLeftCell="A1">
      <selection activeCell="A11" sqref="A11:IV59"/>
    </sheetView>
  </sheetViews>
  <sheetFormatPr defaultColWidth="9.140625" defaultRowHeight="12.75"/>
  <cols>
    <col min="1" max="1" width="22.421875" style="9" customWidth="1"/>
    <col min="2" max="2" width="8.57421875" style="0" customWidth="1"/>
    <col min="3" max="3" width="7.140625" style="0" customWidth="1"/>
    <col min="4" max="4" width="24.28125" style="0" customWidth="1"/>
    <col min="5" max="5" width="9.7109375" style="0" customWidth="1"/>
    <col min="6" max="6" width="11.421875" style="0" customWidth="1"/>
    <col min="7" max="7" width="10.00390625" style="0" customWidth="1"/>
    <col min="8" max="8" width="5.8515625" style="70" customWidth="1"/>
  </cols>
  <sheetData>
    <row r="1" spans="1:10" ht="17.25" customHeight="1">
      <c r="A1" s="50" t="s">
        <v>84</v>
      </c>
      <c r="D1" s="2"/>
      <c r="E1" s="2"/>
      <c r="F1" s="2"/>
      <c r="G1" s="2"/>
      <c r="I1" s="5"/>
      <c r="J1" s="3"/>
    </row>
    <row r="2" ht="12.75">
      <c r="A2" s="110">
        <f ca="1">TODAY()</f>
        <v>45349</v>
      </c>
    </row>
    <row r="3" spans="1:7" ht="3.75" customHeight="1">
      <c r="A3" s="51"/>
      <c r="D3" s="6"/>
      <c r="E3" s="6"/>
      <c r="F3" s="6"/>
      <c r="G3" s="7"/>
    </row>
    <row r="5" spans="1:7" ht="12.75">
      <c r="A5" s="53" t="s">
        <v>144</v>
      </c>
      <c r="B5" s="52" t="s">
        <v>24</v>
      </c>
      <c r="C5" s="61" t="s">
        <v>60</v>
      </c>
      <c r="D5" s="52" t="s">
        <v>25</v>
      </c>
      <c r="E5" s="52" t="s">
        <v>26</v>
      </c>
      <c r="F5" s="52" t="s">
        <v>27</v>
      </c>
      <c r="G5" s="52" t="s">
        <v>28</v>
      </c>
    </row>
    <row r="6" spans="1:7" ht="12.75">
      <c r="A6" s="28" t="s">
        <v>85</v>
      </c>
      <c r="B6" s="46"/>
      <c r="C6" s="46"/>
      <c r="D6" s="47"/>
      <c r="E6" s="48"/>
      <c r="F6" s="46"/>
      <c r="G6" s="48"/>
    </row>
    <row r="7" spans="1:7" ht="12.75">
      <c r="A7" s="28" t="s">
        <v>93</v>
      </c>
      <c r="B7" s="88">
        <v>7.13</v>
      </c>
      <c r="C7" s="73"/>
      <c r="D7" s="47" t="s">
        <v>66</v>
      </c>
      <c r="E7" s="48">
        <v>25304</v>
      </c>
      <c r="F7" s="73" t="s">
        <v>145</v>
      </c>
      <c r="G7" s="76">
        <v>36547</v>
      </c>
    </row>
    <row r="8" spans="1:7" ht="12.75">
      <c r="A8" s="28" t="s">
        <v>6</v>
      </c>
      <c r="B8" s="88"/>
      <c r="C8" s="111"/>
      <c r="D8" s="112"/>
      <c r="E8" s="76"/>
      <c r="F8" s="73"/>
      <c r="G8" s="76"/>
    </row>
    <row r="9" spans="1:7" ht="12.75">
      <c r="A9" s="9" t="s">
        <v>11</v>
      </c>
      <c r="B9" s="73"/>
      <c r="C9" s="74"/>
      <c r="D9" s="80"/>
      <c r="E9" s="76"/>
      <c r="F9" s="73"/>
      <c r="G9" s="76"/>
    </row>
    <row r="10" spans="1:7" ht="12.75">
      <c r="A10" s="9" t="s">
        <v>12</v>
      </c>
      <c r="B10" s="73"/>
      <c r="C10" s="9"/>
      <c r="D10" s="80"/>
      <c r="E10" s="76"/>
      <c r="F10" s="73"/>
      <c r="G10" s="76"/>
    </row>
    <row r="11" spans="1:8" s="9" customFormat="1" ht="12.75">
      <c r="A11" s="128" t="s">
        <v>4</v>
      </c>
      <c r="B11" s="24" t="s">
        <v>158</v>
      </c>
      <c r="C11" s="89"/>
      <c r="D11" s="123" t="s">
        <v>155</v>
      </c>
      <c r="E11" s="26">
        <v>32758</v>
      </c>
      <c r="F11" s="25" t="s">
        <v>0</v>
      </c>
      <c r="G11" s="26">
        <v>44976</v>
      </c>
      <c r="H11" s="113"/>
    </row>
    <row r="12" spans="1:8" s="9" customFormat="1" ht="12.75">
      <c r="A12" s="28" t="s">
        <v>15</v>
      </c>
      <c r="B12" s="79"/>
      <c r="C12" s="74"/>
      <c r="D12" s="80"/>
      <c r="E12" s="76"/>
      <c r="F12" s="73"/>
      <c r="G12" s="73"/>
      <c r="H12" s="80"/>
    </row>
    <row r="13" spans="1:8" s="9" customFormat="1" ht="12.75">
      <c r="A13" s="28" t="s">
        <v>16</v>
      </c>
      <c r="B13" s="78" t="s">
        <v>167</v>
      </c>
      <c r="C13" s="74"/>
      <c r="D13" s="123" t="s">
        <v>155</v>
      </c>
      <c r="E13" s="26">
        <v>32758</v>
      </c>
      <c r="F13" s="73" t="s">
        <v>65</v>
      </c>
      <c r="G13" s="76">
        <v>45003</v>
      </c>
      <c r="H13" s="80"/>
    </row>
    <row r="14" spans="1:8" s="9" customFormat="1" ht="12.75">
      <c r="A14" s="28" t="s">
        <v>17</v>
      </c>
      <c r="B14" s="78" t="s">
        <v>159</v>
      </c>
      <c r="C14" s="74"/>
      <c r="D14" s="123" t="s">
        <v>155</v>
      </c>
      <c r="E14" s="26">
        <v>32758</v>
      </c>
      <c r="F14" s="25" t="s">
        <v>0</v>
      </c>
      <c r="G14" s="26">
        <v>44924</v>
      </c>
      <c r="H14" s="80"/>
    </row>
    <row r="15" spans="1:8" s="9" customFormat="1" ht="12.75">
      <c r="A15" s="28" t="s">
        <v>19</v>
      </c>
      <c r="B15" s="79"/>
      <c r="D15" s="80"/>
      <c r="E15" s="76"/>
      <c r="F15" s="73"/>
      <c r="G15" s="73"/>
      <c r="H15" s="80"/>
    </row>
    <row r="16" spans="1:8" s="9" customFormat="1" ht="12.75">
      <c r="A16" s="28" t="s">
        <v>99</v>
      </c>
      <c r="B16" s="79"/>
      <c r="C16" s="74"/>
      <c r="D16" s="80"/>
      <c r="E16" s="76"/>
      <c r="G16" s="73"/>
      <c r="H16" s="80"/>
    </row>
    <row r="17" spans="1:8" s="9" customFormat="1" ht="12.75">
      <c r="A17" s="28" t="s">
        <v>103</v>
      </c>
      <c r="B17" s="88">
        <v>8.39</v>
      </c>
      <c r="C17" s="74"/>
      <c r="D17" s="75" t="s">
        <v>66</v>
      </c>
      <c r="E17" s="76">
        <v>25304</v>
      </c>
      <c r="F17" s="73" t="s">
        <v>145</v>
      </c>
      <c r="G17" s="76">
        <v>36548</v>
      </c>
      <c r="H17" s="80"/>
    </row>
    <row r="18" spans="1:8" s="9" customFormat="1" ht="12.75">
      <c r="A18" s="17" t="s">
        <v>94</v>
      </c>
      <c r="B18" s="17"/>
      <c r="C18" s="17"/>
      <c r="D18" s="80"/>
      <c r="E18" s="17"/>
      <c r="F18" s="17"/>
      <c r="H18" s="80"/>
    </row>
    <row r="19" spans="1:8" s="9" customFormat="1" ht="12.75">
      <c r="A19" s="9" t="s">
        <v>2</v>
      </c>
      <c r="B19" s="73">
        <v>7.19</v>
      </c>
      <c r="C19" s="74"/>
      <c r="D19" s="75" t="s">
        <v>66</v>
      </c>
      <c r="E19" s="76">
        <v>25304</v>
      </c>
      <c r="F19" s="73" t="s">
        <v>145</v>
      </c>
      <c r="G19" s="76">
        <v>36547</v>
      </c>
      <c r="H19" s="80"/>
    </row>
    <row r="20" spans="1:8" s="9" customFormat="1" ht="12.75">
      <c r="A20" s="9" t="s">
        <v>1</v>
      </c>
      <c r="B20" s="73">
        <v>1.89</v>
      </c>
      <c r="C20" s="74"/>
      <c r="D20" s="75" t="s">
        <v>66</v>
      </c>
      <c r="E20" s="76">
        <v>25304</v>
      </c>
      <c r="F20" s="73" t="s">
        <v>145</v>
      </c>
      <c r="G20" s="76">
        <v>36547</v>
      </c>
      <c r="H20" s="80"/>
    </row>
    <row r="21" spans="1:8" s="9" customFormat="1" ht="12.75">
      <c r="A21" s="9" t="s">
        <v>7</v>
      </c>
      <c r="B21" s="93"/>
      <c r="C21" s="74"/>
      <c r="D21" s="80"/>
      <c r="E21" s="76"/>
      <c r="F21" s="73"/>
      <c r="G21" s="76"/>
      <c r="H21" s="80"/>
    </row>
    <row r="22" spans="1:8" s="9" customFormat="1" ht="12.75">
      <c r="A22" s="9" t="s">
        <v>5</v>
      </c>
      <c r="B22" s="88"/>
      <c r="C22" s="74"/>
      <c r="D22" s="75"/>
      <c r="E22" s="76"/>
      <c r="F22" s="73"/>
      <c r="G22" s="76"/>
      <c r="H22" s="80"/>
    </row>
    <row r="23" spans="1:8" s="9" customFormat="1" ht="12.75">
      <c r="A23" s="28" t="s">
        <v>33</v>
      </c>
      <c r="B23" s="73">
        <v>15.03</v>
      </c>
      <c r="C23" s="74"/>
      <c r="D23" s="87" t="s">
        <v>152</v>
      </c>
      <c r="E23" s="26">
        <v>32949</v>
      </c>
      <c r="F23" s="25" t="s">
        <v>14</v>
      </c>
      <c r="G23" s="76">
        <v>44642</v>
      </c>
      <c r="H23" s="80"/>
    </row>
    <row r="24" spans="1:8" s="9" customFormat="1" ht="12.75">
      <c r="A24" s="59" t="s">
        <v>95</v>
      </c>
      <c r="B24" s="73"/>
      <c r="C24" s="74"/>
      <c r="D24" s="80"/>
      <c r="E24" s="76"/>
      <c r="F24" s="73"/>
      <c r="G24" s="76"/>
      <c r="H24" s="80"/>
    </row>
    <row r="25" spans="1:8" s="9" customFormat="1" ht="12.75">
      <c r="A25" s="59" t="s">
        <v>88</v>
      </c>
      <c r="B25" s="73">
        <v>3.25</v>
      </c>
      <c r="C25" s="73"/>
      <c r="D25" s="129" t="s">
        <v>168</v>
      </c>
      <c r="E25" s="76"/>
      <c r="F25" s="73"/>
      <c r="G25" s="76">
        <v>35839</v>
      </c>
      <c r="H25" s="80"/>
    </row>
    <row r="26" spans="1:8" s="9" customFormat="1" ht="12.75">
      <c r="A26" s="28" t="s">
        <v>89</v>
      </c>
      <c r="B26" s="88">
        <v>1.65</v>
      </c>
      <c r="C26" s="73"/>
      <c r="D26" s="75" t="s">
        <v>66</v>
      </c>
      <c r="E26" s="76">
        <v>25304</v>
      </c>
      <c r="F26" s="73" t="s">
        <v>14</v>
      </c>
      <c r="G26" s="76">
        <v>36557</v>
      </c>
      <c r="H26" s="80"/>
    </row>
    <row r="27" spans="1:8" s="9" customFormat="1" ht="12.75">
      <c r="A27" s="28" t="s">
        <v>90</v>
      </c>
      <c r="B27" s="73">
        <v>9.52</v>
      </c>
      <c r="C27" s="73"/>
      <c r="D27" s="75" t="s">
        <v>66</v>
      </c>
      <c r="E27" s="76">
        <v>25304</v>
      </c>
      <c r="F27" s="73" t="s">
        <v>14</v>
      </c>
      <c r="G27" s="76">
        <v>36557</v>
      </c>
      <c r="H27" s="80"/>
    </row>
    <row r="28" spans="1:8" s="9" customFormat="1" ht="12.75">
      <c r="A28" s="17" t="s">
        <v>22</v>
      </c>
      <c r="B28" s="73"/>
      <c r="C28" s="74"/>
      <c r="D28" s="80"/>
      <c r="E28" s="76"/>
      <c r="F28" s="73"/>
      <c r="G28" s="73"/>
      <c r="H28" s="80"/>
    </row>
    <row r="29" spans="1:8" s="9" customFormat="1" ht="12.75">
      <c r="A29" s="28" t="s">
        <v>23</v>
      </c>
      <c r="B29" s="73"/>
      <c r="C29" s="74"/>
      <c r="D29" s="80"/>
      <c r="E29" s="76"/>
      <c r="F29" s="73"/>
      <c r="G29" s="76"/>
      <c r="H29" s="80"/>
    </row>
    <row r="30" s="9" customFormat="1" ht="12.75">
      <c r="H30" s="80"/>
    </row>
    <row r="31" s="9" customFormat="1" ht="12" customHeight="1">
      <c r="H31" s="80"/>
    </row>
    <row r="32" s="9" customFormat="1" ht="12" customHeight="1">
      <c r="H32" s="80"/>
    </row>
    <row r="33" spans="1:8" s="9" customFormat="1" ht="12.75">
      <c r="A33" s="53" t="s">
        <v>36</v>
      </c>
      <c r="B33" s="52" t="s">
        <v>24</v>
      </c>
      <c r="C33" s="97" t="s">
        <v>58</v>
      </c>
      <c r="D33" s="52" t="s">
        <v>25</v>
      </c>
      <c r="E33" s="52" t="s">
        <v>26</v>
      </c>
      <c r="F33" s="52" t="s">
        <v>27</v>
      </c>
      <c r="G33" s="52" t="s">
        <v>28</v>
      </c>
      <c r="H33" s="80"/>
    </row>
    <row r="34" spans="1:8" s="9" customFormat="1" ht="12" customHeight="1">
      <c r="A34" s="28" t="s">
        <v>85</v>
      </c>
      <c r="B34" s="73">
        <v>6.9</v>
      </c>
      <c r="C34" s="73"/>
      <c r="D34" s="75" t="s">
        <v>21</v>
      </c>
      <c r="E34" s="76">
        <v>18646</v>
      </c>
      <c r="F34" s="73" t="s">
        <v>0</v>
      </c>
      <c r="G34" s="76">
        <v>29672</v>
      </c>
      <c r="H34" s="80"/>
    </row>
    <row r="35" spans="1:8" s="9" customFormat="1" ht="12" customHeight="1">
      <c r="A35" s="28" t="s">
        <v>93</v>
      </c>
      <c r="B35" s="9">
        <v>8.23</v>
      </c>
      <c r="D35" s="87" t="s">
        <v>147</v>
      </c>
      <c r="E35" s="26">
        <v>32863</v>
      </c>
      <c r="F35" s="25" t="s">
        <v>65</v>
      </c>
      <c r="G35" s="26">
        <v>43842</v>
      </c>
      <c r="H35" s="80"/>
    </row>
    <row r="36" spans="1:8" s="9" customFormat="1" ht="12" customHeight="1">
      <c r="A36" s="9" t="s">
        <v>6</v>
      </c>
      <c r="B36" s="79">
        <v>0.001761574074074074</v>
      </c>
      <c r="C36" s="74">
        <v>0.1402</v>
      </c>
      <c r="D36" s="75" t="s">
        <v>21</v>
      </c>
      <c r="E36" s="76">
        <v>18646</v>
      </c>
      <c r="F36" s="73" t="s">
        <v>0</v>
      </c>
      <c r="G36" s="76">
        <v>30002</v>
      </c>
      <c r="H36" s="80"/>
    </row>
    <row r="37" spans="1:12" s="9" customFormat="1" ht="12" customHeight="1">
      <c r="A37" s="9" t="s">
        <v>11</v>
      </c>
      <c r="B37" s="88">
        <v>59.4</v>
      </c>
      <c r="C37" s="74"/>
      <c r="D37" s="87" t="s">
        <v>147</v>
      </c>
      <c r="E37" s="26">
        <v>32863</v>
      </c>
      <c r="F37" s="25" t="s">
        <v>0</v>
      </c>
      <c r="G37" s="77">
        <v>43897</v>
      </c>
      <c r="H37" s="116"/>
      <c r="J37" s="77"/>
      <c r="L37" s="77"/>
    </row>
    <row r="38" spans="1:8" s="9" customFormat="1" ht="12" customHeight="1">
      <c r="A38" s="9" t="s">
        <v>12</v>
      </c>
      <c r="B38" s="79"/>
      <c r="C38" s="74"/>
      <c r="D38" s="80" t="s">
        <v>62</v>
      </c>
      <c r="E38" s="76"/>
      <c r="F38" s="73"/>
      <c r="G38" s="76"/>
      <c r="H38" s="80"/>
    </row>
    <row r="39" spans="1:8" s="9" customFormat="1" ht="12" customHeight="1">
      <c r="A39" s="9" t="s">
        <v>4</v>
      </c>
      <c r="B39" s="79"/>
      <c r="C39" s="74"/>
      <c r="D39" s="80" t="s">
        <v>62</v>
      </c>
      <c r="E39" s="76"/>
      <c r="F39" s="73"/>
      <c r="G39" s="73"/>
      <c r="H39" s="80"/>
    </row>
    <row r="40" spans="1:8" s="9" customFormat="1" ht="12" customHeight="1">
      <c r="A40" s="28" t="s">
        <v>15</v>
      </c>
      <c r="B40" s="79"/>
      <c r="C40" s="74"/>
      <c r="D40" s="80" t="s">
        <v>62</v>
      </c>
      <c r="E40" s="76"/>
      <c r="F40" s="73"/>
      <c r="G40" s="73"/>
      <c r="H40" s="80"/>
    </row>
    <row r="41" spans="1:8" s="9" customFormat="1" ht="12" customHeight="1">
      <c r="A41" s="28" t="s">
        <v>16</v>
      </c>
      <c r="B41" s="79"/>
      <c r="C41" s="74"/>
      <c r="D41" s="80" t="s">
        <v>62</v>
      </c>
      <c r="E41" s="76"/>
      <c r="F41" s="73"/>
      <c r="G41" s="73"/>
      <c r="H41" s="80"/>
    </row>
    <row r="42" spans="1:8" s="9" customFormat="1" ht="12" customHeight="1">
      <c r="A42" s="28" t="s">
        <v>17</v>
      </c>
      <c r="B42" s="79"/>
      <c r="C42" s="74"/>
      <c r="D42" s="80" t="s">
        <v>62</v>
      </c>
      <c r="E42" s="76"/>
      <c r="F42" s="73"/>
      <c r="G42" s="73"/>
      <c r="H42" s="80"/>
    </row>
    <row r="43" spans="1:8" s="9" customFormat="1" ht="12" customHeight="1">
      <c r="A43" s="28" t="s">
        <v>19</v>
      </c>
      <c r="B43" s="79"/>
      <c r="C43" s="74"/>
      <c r="D43" s="80" t="s">
        <v>62</v>
      </c>
      <c r="E43" s="76"/>
      <c r="F43" s="73"/>
      <c r="G43" s="73"/>
      <c r="H43" s="80"/>
    </row>
    <row r="44" spans="1:8" s="9" customFormat="1" ht="12" customHeight="1">
      <c r="A44" s="28" t="s">
        <v>86</v>
      </c>
      <c r="B44" s="73">
        <v>7.4</v>
      </c>
      <c r="C44" s="73"/>
      <c r="D44" s="75" t="s">
        <v>64</v>
      </c>
      <c r="E44" s="76">
        <v>22345</v>
      </c>
      <c r="F44" s="73" t="s">
        <v>0</v>
      </c>
      <c r="G44" s="76">
        <v>34014</v>
      </c>
      <c r="H44" s="80"/>
    </row>
    <row r="45" spans="1:8" s="9" customFormat="1" ht="12" customHeight="1">
      <c r="A45" s="28" t="s">
        <v>104</v>
      </c>
      <c r="B45" s="73">
        <v>9.05</v>
      </c>
      <c r="C45" s="73"/>
      <c r="D45" s="87" t="s">
        <v>147</v>
      </c>
      <c r="E45" s="26">
        <v>32863</v>
      </c>
      <c r="F45" s="25" t="s">
        <v>0</v>
      </c>
      <c r="G45" s="77">
        <v>43897</v>
      </c>
      <c r="H45" s="80"/>
    </row>
    <row r="46" spans="1:8" s="9" customFormat="1" ht="12" customHeight="1">
      <c r="A46" s="17" t="s">
        <v>94</v>
      </c>
      <c r="B46" s="79"/>
      <c r="C46" s="74"/>
      <c r="D46" s="80" t="s">
        <v>62</v>
      </c>
      <c r="E46" s="76"/>
      <c r="F46" s="73"/>
      <c r="G46" s="73"/>
      <c r="H46" s="80"/>
    </row>
    <row r="47" spans="1:8" s="9" customFormat="1" ht="12" customHeight="1">
      <c r="A47" s="9" t="s">
        <v>2</v>
      </c>
      <c r="B47" s="73">
        <v>5.76</v>
      </c>
      <c r="C47" s="74">
        <v>0.766</v>
      </c>
      <c r="D47" s="75" t="s">
        <v>8</v>
      </c>
      <c r="E47" s="76">
        <v>24481</v>
      </c>
      <c r="F47" s="73" t="s">
        <v>0</v>
      </c>
      <c r="G47" s="76">
        <v>35470</v>
      </c>
      <c r="H47" s="92" t="s">
        <v>82</v>
      </c>
    </row>
    <row r="48" spans="1:9" s="9" customFormat="1" ht="12" customHeight="1">
      <c r="A48" s="9" t="s">
        <v>1</v>
      </c>
      <c r="B48" s="73">
        <v>1.86</v>
      </c>
      <c r="C48" s="74">
        <v>0.8986</v>
      </c>
      <c r="D48" s="75" t="s">
        <v>64</v>
      </c>
      <c r="E48" s="76">
        <v>22345</v>
      </c>
      <c r="F48" s="73" t="s">
        <v>0</v>
      </c>
      <c r="G48" s="76">
        <v>34013</v>
      </c>
      <c r="H48" s="92" t="s">
        <v>82</v>
      </c>
      <c r="I48" s="117"/>
    </row>
    <row r="49" spans="1:9" s="9" customFormat="1" ht="12" customHeight="1">
      <c r="A49" s="9" t="s">
        <v>7</v>
      </c>
      <c r="B49" s="73">
        <v>12.83</v>
      </c>
      <c r="C49" s="74">
        <v>0.8391</v>
      </c>
      <c r="D49" s="75" t="s">
        <v>8</v>
      </c>
      <c r="E49" s="76">
        <v>24481</v>
      </c>
      <c r="F49" s="73" t="s">
        <v>63</v>
      </c>
      <c r="G49" s="76">
        <v>35491</v>
      </c>
      <c r="H49" s="92" t="s">
        <v>82</v>
      </c>
      <c r="I49" s="117"/>
    </row>
    <row r="50" spans="1:9" s="9" customFormat="1" ht="12" customHeight="1">
      <c r="A50" s="9" t="s">
        <v>5</v>
      </c>
      <c r="B50" s="117"/>
      <c r="C50" s="117"/>
      <c r="D50" s="80" t="s">
        <v>62</v>
      </c>
      <c r="E50" s="117"/>
      <c r="F50" s="117"/>
      <c r="G50" s="117"/>
      <c r="H50" s="116"/>
      <c r="I50" s="117"/>
    </row>
    <row r="51" spans="1:8" s="9" customFormat="1" ht="12" customHeight="1">
      <c r="A51" s="9" t="s">
        <v>3</v>
      </c>
      <c r="B51" s="73">
        <v>11.99</v>
      </c>
      <c r="C51" s="74">
        <v>0.5298</v>
      </c>
      <c r="D51" s="75" t="s">
        <v>92</v>
      </c>
      <c r="E51" s="76">
        <v>25895</v>
      </c>
      <c r="F51" s="73" t="s">
        <v>65</v>
      </c>
      <c r="G51" s="76">
        <v>37296</v>
      </c>
      <c r="H51" s="118"/>
    </row>
    <row r="52" spans="1:8" s="9" customFormat="1" ht="12" customHeight="1">
      <c r="A52" s="59" t="s">
        <v>95</v>
      </c>
      <c r="B52" s="73"/>
      <c r="C52" s="74"/>
      <c r="D52" s="80" t="s">
        <v>62</v>
      </c>
      <c r="E52" s="76"/>
      <c r="F52" s="73"/>
      <c r="G52" s="76"/>
      <c r="H52" s="118"/>
    </row>
    <row r="53" spans="1:8" s="9" customFormat="1" ht="12" customHeight="1">
      <c r="A53" s="59" t="s">
        <v>88</v>
      </c>
      <c r="B53" s="73">
        <v>2.58</v>
      </c>
      <c r="C53" s="73"/>
      <c r="D53" s="75" t="s">
        <v>21</v>
      </c>
      <c r="E53" s="76">
        <v>18646</v>
      </c>
      <c r="F53" s="73" t="s">
        <v>87</v>
      </c>
      <c r="G53" s="76">
        <v>31145</v>
      </c>
      <c r="H53" s="80"/>
    </row>
    <row r="54" spans="1:8" s="9" customFormat="1" ht="12" customHeight="1">
      <c r="A54" s="101" t="s">
        <v>89</v>
      </c>
      <c r="B54" s="102">
        <v>1.25</v>
      </c>
      <c r="C54" s="73"/>
      <c r="D54" s="104" t="s">
        <v>157</v>
      </c>
      <c r="E54" s="9">
        <v>1989</v>
      </c>
      <c r="F54" s="25" t="s">
        <v>14</v>
      </c>
      <c r="G54" s="76">
        <v>44891</v>
      </c>
      <c r="H54" s="92"/>
    </row>
    <row r="55" spans="1:8" s="9" customFormat="1" ht="12" customHeight="1">
      <c r="A55" s="28" t="s">
        <v>90</v>
      </c>
      <c r="B55" s="73">
        <v>7.43</v>
      </c>
      <c r="C55" s="73"/>
      <c r="D55" s="75" t="s">
        <v>21</v>
      </c>
      <c r="E55" s="76">
        <v>18646</v>
      </c>
      <c r="F55" s="73" t="s">
        <v>91</v>
      </c>
      <c r="G55" s="76">
        <v>30053</v>
      </c>
      <c r="H55" s="80"/>
    </row>
    <row r="56" spans="1:8" s="9" customFormat="1" ht="12" customHeight="1">
      <c r="A56" s="17" t="s">
        <v>22</v>
      </c>
      <c r="B56" s="73"/>
      <c r="C56" s="74"/>
      <c r="D56" s="80" t="s">
        <v>62</v>
      </c>
      <c r="E56" s="76"/>
      <c r="F56" s="73"/>
      <c r="G56" s="76"/>
      <c r="H56" s="92"/>
    </row>
    <row r="57" spans="1:8" s="9" customFormat="1" ht="12" customHeight="1">
      <c r="A57" s="28" t="s">
        <v>23</v>
      </c>
      <c r="B57" s="73"/>
      <c r="D57" s="80" t="s">
        <v>62</v>
      </c>
      <c r="E57" s="76"/>
      <c r="F57" s="73"/>
      <c r="G57" s="76"/>
      <c r="H57" s="92"/>
    </row>
    <row r="58" spans="2:8" s="9" customFormat="1" ht="12" customHeight="1">
      <c r="B58" s="73"/>
      <c r="C58" s="138"/>
      <c r="D58" s="138"/>
      <c r="E58" s="138"/>
      <c r="H58" s="80"/>
    </row>
    <row r="59" spans="1:8" s="9" customFormat="1" ht="12" customHeight="1">
      <c r="A59" s="59"/>
      <c r="B59" s="73"/>
      <c r="C59" s="73"/>
      <c r="D59" s="75"/>
      <c r="E59" s="76"/>
      <c r="F59" s="73"/>
      <c r="G59" s="76"/>
      <c r="H59" s="80"/>
    </row>
  </sheetData>
  <sheetProtection/>
  <mergeCells count="1">
    <mergeCell ref="C58:E58"/>
  </mergeCells>
  <hyperlinks>
    <hyperlink ref="D34" r:id="rId1" display="http://afrek.fri.is/Afr/keppendur/kep3153.htm"/>
    <hyperlink ref="D44" r:id="rId2" display="http://afrek.fri.is/Afr/keppendur/kep8857.htm"/>
    <hyperlink ref="D48" r:id="rId3" display="http://afrek.fri.is/Afr/keppendur/kep8857.htm"/>
    <hyperlink ref="D47" r:id="rId4" display="http://afrek.fri.is/Afr/keppendur/kep2535.htm"/>
    <hyperlink ref="D49" r:id="rId5" display="http://afrek.fri.is/Afr/keppendur/kep2535.htm"/>
    <hyperlink ref="D53" r:id="rId6" display="http://afrek.fri.is/Afr/keppendur/kep3153.htm"/>
    <hyperlink ref="D55" r:id="rId7" display="http://afrek.fri.is/Afr/keppendur/kep3153.htm"/>
    <hyperlink ref="D51" r:id="rId8" display="http://afrek.fri.is/Afr/keppendur/kep17240.htm"/>
    <hyperlink ref="D7" r:id="rId9" display="http://afrek.fri.is/Afr/keppendur/kep2504.htm"/>
    <hyperlink ref="D17" r:id="rId10" display="http://afrek.fri.is/Afr/keppendur/kep2504.htm"/>
    <hyperlink ref="D19" r:id="rId11" display="http://afrek.fri.is/Afr/keppendur/kep2504.htm"/>
    <hyperlink ref="D20" r:id="rId12" display="http://afrek.fri.is/Afr/keppendur/kep2504.htm"/>
    <hyperlink ref="D35" r:id="rId13" display="http://afrek.fri.is/Afr/keppendur/kep15451.htm"/>
    <hyperlink ref="D45" r:id="rId14" display="http://afrek.fri.is/Afr/keppendur/kep15451.htm"/>
    <hyperlink ref="D36" r:id="rId15" display="http://fri.is/afrekaskra/keppendur/kep3153.htm"/>
    <hyperlink ref="D37" r:id="rId16" display="http://afrek.fri.is/Afr/keppendur/kep15451.htm"/>
    <hyperlink ref="D23" r:id="rId17" display="http://afrek.fri.is/Afr/keppendur/kep39154.htm"/>
    <hyperlink ref="D11" r:id="rId18" display="http://afrek.fri.is/Afr/keppendur/kep64204.htm"/>
    <hyperlink ref="D54" r:id="rId19" display="http://mot.fri.is/MotFRI/CompetitorsAchievements.aspx?CompetitorCode=34094"/>
    <hyperlink ref="D13" r:id="rId20" display="http://afrek.fri.is/Afr/keppendur/kep64204.htm"/>
    <hyperlink ref="D14" r:id="rId21" display="http://afrek.fri.is/Afr/keppendur/kep64204.htm"/>
    <hyperlink ref="D26" r:id="rId22" display="http://afrek.fri.is/Afr/keppendur/kep2504.htm"/>
    <hyperlink ref="D27" r:id="rId23" display="http://afrek.fri.is/Afr/keppendur/kep2504.htm"/>
  </hyperlinks>
  <printOptions gridLines="1"/>
  <pageMargins left="0.1968503937007874" right="0.1968503937007874" top="0.4330708661417323" bottom="0.4330708661417323" header="0.5118110236220472" footer="0.5118110236220472"/>
  <pageSetup horizontalDpi="300" verticalDpi="300" orientation="portrait" paperSize="9" r:id="rId2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3"/>
  <sheetViews>
    <sheetView zoomScalePageLayoutView="0" workbookViewId="0" topLeftCell="A17">
      <selection activeCell="A31" sqref="A31"/>
    </sheetView>
  </sheetViews>
  <sheetFormatPr defaultColWidth="9.140625" defaultRowHeight="12.75"/>
  <cols>
    <col min="1" max="1" width="18.57421875" style="0" customWidth="1"/>
    <col min="3" max="3" width="8.00390625" style="0" customWidth="1"/>
    <col min="4" max="4" width="21.140625" style="0" customWidth="1"/>
    <col min="6" max="6" width="10.00390625" style="0" customWidth="1"/>
    <col min="8" max="8" width="9.421875" style="0" customWidth="1"/>
  </cols>
  <sheetData>
    <row r="1" ht="20.25">
      <c r="A1" s="50" t="s">
        <v>84</v>
      </c>
    </row>
    <row r="2" ht="12.75">
      <c r="A2" s="110">
        <f ca="1">TODAY()</f>
        <v>45349</v>
      </c>
    </row>
    <row r="3" ht="6.75" customHeight="1"/>
    <row r="4" spans="1:7" ht="17.25" customHeight="1">
      <c r="A4" s="51" t="s">
        <v>43</v>
      </c>
      <c r="B4" s="52" t="s">
        <v>24</v>
      </c>
      <c r="C4" s="61" t="s">
        <v>60</v>
      </c>
      <c r="D4" s="52" t="s">
        <v>25</v>
      </c>
      <c r="E4" s="52" t="s">
        <v>26</v>
      </c>
      <c r="F4" s="52" t="s">
        <v>27</v>
      </c>
      <c r="G4" s="52" t="s">
        <v>28</v>
      </c>
    </row>
    <row r="5" spans="1:8" ht="24.75" customHeight="1">
      <c r="A5" s="28" t="s">
        <v>85</v>
      </c>
      <c r="B5" s="46"/>
      <c r="C5" s="54"/>
      <c r="D5" s="70" t="s">
        <v>62</v>
      </c>
      <c r="F5" s="47"/>
      <c r="G5" s="46"/>
      <c r="H5" s="69"/>
    </row>
    <row r="6" spans="1:4" ht="12.75">
      <c r="A6" s="28" t="s">
        <v>93</v>
      </c>
      <c r="B6" s="15"/>
      <c r="C6" s="16"/>
      <c r="D6" s="70" t="s">
        <v>62</v>
      </c>
    </row>
    <row r="7" spans="1:4" ht="12.75">
      <c r="A7" s="9" t="s">
        <v>6</v>
      </c>
      <c r="B7" s="15"/>
      <c r="C7" s="16"/>
      <c r="D7" s="70" t="s">
        <v>62</v>
      </c>
    </row>
    <row r="8" spans="1:4" ht="12.75">
      <c r="A8" s="9" t="s">
        <v>11</v>
      </c>
      <c r="B8" s="12"/>
      <c r="C8" s="11"/>
      <c r="D8" s="70" t="s">
        <v>62</v>
      </c>
    </row>
    <row r="9" spans="1:4" ht="12.75">
      <c r="A9" s="9" t="s">
        <v>12</v>
      </c>
      <c r="B9" s="18"/>
      <c r="C9" s="16"/>
      <c r="D9" s="70" t="s">
        <v>62</v>
      </c>
    </row>
    <row r="10" spans="1:4" ht="12.75">
      <c r="A10" s="9" t="s">
        <v>4</v>
      </c>
      <c r="B10" s="39"/>
      <c r="C10" s="26"/>
      <c r="D10" s="70" t="s">
        <v>62</v>
      </c>
    </row>
    <row r="11" spans="1:4" ht="12.75">
      <c r="A11" s="28" t="s">
        <v>15</v>
      </c>
      <c r="B11" s="40"/>
      <c r="C11" s="41"/>
      <c r="D11" s="70" t="s">
        <v>62</v>
      </c>
    </row>
    <row r="12" spans="1:4" ht="12.75">
      <c r="A12" s="28" t="s">
        <v>16</v>
      </c>
      <c r="B12" s="39"/>
      <c r="C12" s="41"/>
      <c r="D12" s="70" t="s">
        <v>62</v>
      </c>
    </row>
    <row r="13" spans="1:4" ht="12.75">
      <c r="A13" s="28" t="s">
        <v>17</v>
      </c>
      <c r="B13" s="42"/>
      <c r="C13" s="26"/>
      <c r="D13" s="70" t="s">
        <v>62</v>
      </c>
    </row>
    <row r="14" spans="1:4" ht="12.75">
      <c r="A14" s="28" t="s">
        <v>19</v>
      </c>
      <c r="B14" s="21"/>
      <c r="C14" s="23"/>
      <c r="D14" s="70" t="s">
        <v>62</v>
      </c>
    </row>
    <row r="15" spans="1:8" ht="12.75" customHeight="1">
      <c r="A15" s="28" t="s">
        <v>102</v>
      </c>
      <c r="B15" s="58"/>
      <c r="C15" s="54"/>
      <c r="D15" s="70" t="s">
        <v>62</v>
      </c>
      <c r="E15" s="48"/>
      <c r="F15" s="46"/>
      <c r="G15" s="48"/>
      <c r="H15" s="46"/>
    </row>
    <row r="16" spans="1:8" ht="12.75" customHeight="1">
      <c r="A16" s="28" t="s">
        <v>113</v>
      </c>
      <c r="B16" s="58"/>
      <c r="C16" s="54"/>
      <c r="D16" s="70" t="s">
        <v>62</v>
      </c>
      <c r="E16" s="48"/>
      <c r="F16" s="46"/>
      <c r="G16" s="48"/>
      <c r="H16" s="46"/>
    </row>
    <row r="17" spans="1:4" ht="12.75">
      <c r="A17" s="17" t="s">
        <v>94</v>
      </c>
      <c r="B17" s="21"/>
      <c r="C17" s="21"/>
      <c r="D17" s="70" t="s">
        <v>62</v>
      </c>
    </row>
    <row r="18" spans="1:4" ht="12.75">
      <c r="A18" s="9" t="s">
        <v>2</v>
      </c>
      <c r="B18" s="21"/>
      <c r="C18" s="21"/>
      <c r="D18" s="70" t="s">
        <v>62</v>
      </c>
    </row>
    <row r="19" spans="1:4" ht="12.75">
      <c r="A19" s="9" t="s">
        <v>1</v>
      </c>
      <c r="B19" s="39"/>
      <c r="C19" s="21"/>
      <c r="D19" s="70" t="s">
        <v>62</v>
      </c>
    </row>
    <row r="20" spans="1:4" ht="12.75">
      <c r="A20" s="9" t="s">
        <v>7</v>
      </c>
      <c r="B20" s="17"/>
      <c r="C20" s="17"/>
      <c r="D20" s="70" t="s">
        <v>62</v>
      </c>
    </row>
    <row r="21" spans="1:4" ht="12.75">
      <c r="A21" s="9" t="s">
        <v>5</v>
      </c>
      <c r="B21" s="24"/>
      <c r="C21" s="25"/>
      <c r="D21" s="70" t="s">
        <v>62</v>
      </c>
    </row>
    <row r="22" spans="1:7" ht="12.75" customHeight="1">
      <c r="A22" s="28" t="s">
        <v>32</v>
      </c>
      <c r="B22" s="46">
        <v>9.79</v>
      </c>
      <c r="C22" s="54">
        <v>0.637</v>
      </c>
      <c r="D22" s="47" t="s">
        <v>75</v>
      </c>
      <c r="E22" s="48">
        <v>12080</v>
      </c>
      <c r="F22" s="46" t="s">
        <v>0</v>
      </c>
      <c r="G22" s="48">
        <v>39508</v>
      </c>
    </row>
    <row r="23" spans="1:8" ht="12.75" customHeight="1">
      <c r="A23" s="28" t="s">
        <v>33</v>
      </c>
      <c r="B23" s="46"/>
      <c r="D23" s="70" t="s">
        <v>62</v>
      </c>
      <c r="E23" s="48"/>
      <c r="F23" s="46"/>
      <c r="G23" s="48"/>
      <c r="H23" s="46"/>
    </row>
    <row r="24" spans="1:7" ht="12.75">
      <c r="A24" s="28" t="s">
        <v>71</v>
      </c>
      <c r="B24" s="46">
        <v>8.76</v>
      </c>
      <c r="C24" s="46"/>
      <c r="D24" s="47" t="s">
        <v>83</v>
      </c>
      <c r="E24" s="48">
        <v>11635</v>
      </c>
      <c r="F24" s="46" t="s">
        <v>0</v>
      </c>
      <c r="G24" s="48">
        <v>39859</v>
      </c>
    </row>
    <row r="25" spans="1:7" ht="12.75" customHeight="1">
      <c r="A25" s="59" t="s">
        <v>88</v>
      </c>
      <c r="B25" s="46"/>
      <c r="C25" s="46"/>
      <c r="D25" s="70" t="s">
        <v>62</v>
      </c>
      <c r="E25" s="48"/>
      <c r="F25" s="60"/>
      <c r="G25" s="48"/>
    </row>
    <row r="26" spans="1:7" ht="12.75" customHeight="1">
      <c r="A26" s="28" t="s">
        <v>89</v>
      </c>
      <c r="B26" s="46"/>
      <c r="C26" s="54"/>
      <c r="D26" s="70" t="s">
        <v>62</v>
      </c>
      <c r="E26" s="48"/>
      <c r="F26" s="46"/>
      <c r="G26" s="48"/>
    </row>
    <row r="27" spans="1:7" ht="12.75" customHeight="1">
      <c r="A27" s="28" t="s">
        <v>90</v>
      </c>
      <c r="B27" s="46"/>
      <c r="C27" s="46"/>
      <c r="D27" s="70" t="s">
        <v>62</v>
      </c>
      <c r="E27" s="48"/>
      <c r="F27" s="31"/>
      <c r="G27" s="48"/>
    </row>
    <row r="28" spans="1:7" ht="12.75">
      <c r="A28" s="28"/>
      <c r="B28" s="46"/>
      <c r="C28" s="54"/>
      <c r="D28" s="47"/>
      <c r="E28" s="48"/>
      <c r="F28" s="46"/>
      <c r="G28" s="48"/>
    </row>
    <row r="29" spans="1:8" ht="12.75" customHeight="1">
      <c r="A29" s="28"/>
      <c r="B29" s="46"/>
      <c r="C29" s="54"/>
      <c r="D29" s="47"/>
      <c r="E29" s="48"/>
      <c r="F29" s="46"/>
      <c r="G29" s="48"/>
      <c r="H29" s="46"/>
    </row>
    <row r="30" spans="1:4" ht="12.75">
      <c r="A30" s="28"/>
      <c r="B30" s="21"/>
      <c r="C30" s="23"/>
      <c r="D30" s="31"/>
    </row>
    <row r="31" spans="1:8" ht="12.75" customHeight="1">
      <c r="A31" s="28"/>
      <c r="B31" s="46"/>
      <c r="C31" s="46"/>
      <c r="D31" s="47"/>
      <c r="E31" s="48"/>
      <c r="F31" s="31"/>
      <c r="G31" s="48"/>
      <c r="H31" s="46"/>
    </row>
    <row r="32" spans="1:7" ht="12.75" customHeight="1">
      <c r="A32" s="28"/>
      <c r="B32" s="46"/>
      <c r="C32" s="46"/>
      <c r="D32" s="47"/>
      <c r="E32" s="48"/>
      <c r="F32" s="60"/>
      <c r="G32" s="48"/>
    </row>
    <row r="33" spans="1:7" ht="12.75">
      <c r="A33" s="28"/>
      <c r="B33" s="46"/>
      <c r="C33" s="54"/>
      <c r="D33" s="47"/>
      <c r="E33" s="48"/>
      <c r="F33" s="46"/>
      <c r="G33" s="48"/>
    </row>
    <row r="34" spans="1:8" ht="12.75" customHeight="1">
      <c r="A34" s="28"/>
      <c r="B34" s="49"/>
      <c r="C34" s="46"/>
      <c r="D34" s="47"/>
      <c r="E34" s="48"/>
      <c r="F34" s="31"/>
      <c r="G34" s="48"/>
      <c r="H34" s="46"/>
    </row>
    <row r="35" spans="1:8" ht="12.75" customHeight="1">
      <c r="A35" s="28"/>
      <c r="B35" s="46"/>
      <c r="C35" s="46"/>
      <c r="D35" s="47"/>
      <c r="E35" s="48"/>
      <c r="F35" s="60"/>
      <c r="G35" s="48"/>
      <c r="H35" s="48"/>
    </row>
    <row r="36" spans="1:7" ht="12.75" customHeight="1">
      <c r="A36" s="28"/>
      <c r="B36" s="46"/>
      <c r="C36" s="47"/>
      <c r="D36" s="47"/>
      <c r="E36" s="48"/>
      <c r="F36" s="60"/>
      <c r="G36" s="48"/>
    </row>
    <row r="37" spans="1:4" ht="12.75">
      <c r="A37" s="46"/>
      <c r="B37" s="46"/>
      <c r="C37" s="140"/>
      <c r="D37" s="140"/>
    </row>
    <row r="38" spans="1:4" ht="8.25" customHeight="1">
      <c r="A38" s="46"/>
      <c r="B38" s="46"/>
      <c r="C38" s="64"/>
      <c r="D38" s="64"/>
    </row>
    <row r="39" spans="1:7" ht="12.75">
      <c r="A39" s="51" t="s">
        <v>44</v>
      </c>
      <c r="B39" s="52" t="s">
        <v>24</v>
      </c>
      <c r="C39" s="61" t="s">
        <v>60</v>
      </c>
      <c r="D39" s="52" t="s">
        <v>25</v>
      </c>
      <c r="E39" s="52" t="s">
        <v>26</v>
      </c>
      <c r="F39" s="52" t="s">
        <v>27</v>
      </c>
      <c r="G39" s="52" t="s">
        <v>28</v>
      </c>
    </row>
    <row r="40" spans="1:4" ht="12.75">
      <c r="A40" s="28" t="s">
        <v>85</v>
      </c>
      <c r="B40" s="15"/>
      <c r="C40" s="16"/>
      <c r="D40" s="70" t="s">
        <v>62</v>
      </c>
    </row>
    <row r="41" spans="1:4" ht="12.75">
      <c r="A41" s="28" t="s">
        <v>93</v>
      </c>
      <c r="B41" s="15"/>
      <c r="C41" s="16"/>
      <c r="D41" s="70" t="s">
        <v>62</v>
      </c>
    </row>
    <row r="42" spans="1:4" ht="12.75">
      <c r="A42" s="28" t="s">
        <v>9</v>
      </c>
      <c r="B42" s="15"/>
      <c r="C42" s="16"/>
      <c r="D42" s="70" t="s">
        <v>62</v>
      </c>
    </row>
    <row r="43" spans="1:4" ht="12.75">
      <c r="A43" s="9" t="s">
        <v>6</v>
      </c>
      <c r="B43" s="15"/>
      <c r="C43" s="16"/>
      <c r="D43" s="70" t="s">
        <v>62</v>
      </c>
    </row>
    <row r="44" spans="1:4" ht="12.75">
      <c r="A44" s="9" t="s">
        <v>11</v>
      </c>
      <c r="B44" s="15"/>
      <c r="C44" s="16"/>
      <c r="D44" s="70" t="s">
        <v>62</v>
      </c>
    </row>
    <row r="45" spans="1:4" ht="12.75">
      <c r="A45" s="9" t="s">
        <v>12</v>
      </c>
      <c r="B45" s="15"/>
      <c r="C45" s="16"/>
      <c r="D45" s="70" t="s">
        <v>62</v>
      </c>
    </row>
    <row r="46" spans="1:4" ht="12.75">
      <c r="A46" s="9" t="s">
        <v>4</v>
      </c>
      <c r="B46" s="15"/>
      <c r="C46" s="16"/>
      <c r="D46" s="70" t="s">
        <v>62</v>
      </c>
    </row>
    <row r="47" spans="1:4" ht="12.75">
      <c r="A47" s="28" t="s">
        <v>15</v>
      </c>
      <c r="B47" s="15"/>
      <c r="C47" s="16"/>
      <c r="D47" s="70" t="s">
        <v>62</v>
      </c>
    </row>
    <row r="48" spans="1:4" ht="12.75">
      <c r="A48" s="28" t="s">
        <v>16</v>
      </c>
      <c r="B48" s="15"/>
      <c r="C48" s="16"/>
      <c r="D48" s="70" t="s">
        <v>62</v>
      </c>
    </row>
    <row r="49" spans="1:4" ht="12.75">
      <c r="A49" s="28" t="s">
        <v>17</v>
      </c>
      <c r="B49" s="15"/>
      <c r="C49" s="16"/>
      <c r="D49" s="70" t="s">
        <v>62</v>
      </c>
    </row>
    <row r="50" spans="1:4" ht="12.75">
      <c r="A50" s="28" t="s">
        <v>19</v>
      </c>
      <c r="B50" s="15"/>
      <c r="C50" s="16"/>
      <c r="D50" s="70" t="s">
        <v>62</v>
      </c>
    </row>
    <row r="51" spans="1:4" ht="12" customHeight="1">
      <c r="A51" s="28" t="s">
        <v>108</v>
      </c>
      <c r="B51" s="15"/>
      <c r="C51" s="16"/>
      <c r="D51" s="70" t="s">
        <v>62</v>
      </c>
    </row>
    <row r="52" spans="1:4" ht="12" customHeight="1">
      <c r="A52" s="28" t="s">
        <v>109</v>
      </c>
      <c r="D52" s="70" t="s">
        <v>62</v>
      </c>
    </row>
    <row r="53" spans="1:4" ht="12" customHeight="1">
      <c r="A53" s="17" t="s">
        <v>94</v>
      </c>
      <c r="B53" s="15"/>
      <c r="C53" s="16"/>
      <c r="D53" s="70" t="s">
        <v>62</v>
      </c>
    </row>
    <row r="54" spans="1:4" ht="12" customHeight="1">
      <c r="A54" s="9" t="s">
        <v>2</v>
      </c>
      <c r="B54" s="15"/>
      <c r="C54" s="16"/>
      <c r="D54" s="70" t="s">
        <v>62</v>
      </c>
    </row>
    <row r="55" spans="1:4" ht="12" customHeight="1">
      <c r="A55" s="9" t="s">
        <v>1</v>
      </c>
      <c r="B55" s="14"/>
      <c r="C55" s="14"/>
      <c r="D55" s="70" t="s">
        <v>62</v>
      </c>
    </row>
    <row r="56" spans="1:4" ht="11.25" customHeight="1">
      <c r="A56" s="9" t="s">
        <v>7</v>
      </c>
      <c r="B56" s="15"/>
      <c r="C56" s="16"/>
      <c r="D56" s="70" t="s">
        <v>62</v>
      </c>
    </row>
    <row r="57" spans="1:4" ht="11.25" customHeight="1">
      <c r="A57" s="9" t="s">
        <v>5</v>
      </c>
      <c r="B57" s="15"/>
      <c r="C57" s="16"/>
      <c r="D57" s="70" t="s">
        <v>62</v>
      </c>
    </row>
    <row r="58" spans="1:4" ht="11.25" customHeight="1">
      <c r="A58" s="28" t="s">
        <v>32</v>
      </c>
      <c r="B58" s="15"/>
      <c r="C58" s="34"/>
      <c r="D58" s="70" t="s">
        <v>62</v>
      </c>
    </row>
    <row r="59" spans="1:4" ht="11.25" customHeight="1">
      <c r="A59" s="59" t="s">
        <v>95</v>
      </c>
      <c r="B59" s="9"/>
      <c r="C59" s="26"/>
      <c r="D59" s="70" t="s">
        <v>62</v>
      </c>
    </row>
    <row r="60" spans="1:4" ht="11.25" customHeight="1">
      <c r="A60" s="59" t="s">
        <v>88</v>
      </c>
      <c r="B60" s="21"/>
      <c r="C60" s="23"/>
      <c r="D60" s="70" t="s">
        <v>62</v>
      </c>
    </row>
    <row r="61" spans="1:4" ht="11.25" customHeight="1">
      <c r="A61" s="28" t="s">
        <v>89</v>
      </c>
      <c r="B61" s="24"/>
      <c r="C61" s="26"/>
      <c r="D61" s="70" t="s">
        <v>62</v>
      </c>
    </row>
    <row r="62" spans="1:4" ht="11.25" customHeight="1">
      <c r="A62" s="28" t="s">
        <v>90</v>
      </c>
      <c r="B62" s="40"/>
      <c r="C62" s="23"/>
      <c r="D62" s="70" t="s">
        <v>62</v>
      </c>
    </row>
    <row r="63" spans="1:4" ht="11.25" customHeight="1">
      <c r="A63" s="28"/>
      <c r="B63" s="39"/>
      <c r="C63" s="23"/>
      <c r="D63" s="31"/>
    </row>
    <row r="64" spans="1:4" ht="12.75">
      <c r="A64" s="28"/>
      <c r="B64" s="42"/>
      <c r="C64" s="26"/>
      <c r="D64" s="25"/>
    </row>
    <row r="65" spans="1:4" ht="12.75">
      <c r="A65" s="9"/>
      <c r="B65" s="45"/>
      <c r="C65" s="23"/>
      <c r="D65" s="21"/>
    </row>
    <row r="66" spans="1:4" ht="12.75">
      <c r="A66" s="9"/>
      <c r="B66" s="21"/>
      <c r="C66" s="23"/>
      <c r="D66" s="25"/>
    </row>
    <row r="67" spans="1:4" ht="12.75">
      <c r="A67" s="9"/>
      <c r="B67" s="21"/>
      <c r="C67" s="21"/>
      <c r="D67" s="25"/>
    </row>
    <row r="68" spans="1:4" ht="12.75">
      <c r="A68" s="9"/>
      <c r="B68" s="21"/>
      <c r="C68" s="17"/>
      <c r="D68" s="17"/>
    </row>
    <row r="69" spans="1:4" ht="12.75">
      <c r="A69" s="9"/>
      <c r="B69" s="39"/>
      <c r="C69" s="21"/>
      <c r="D69" s="21"/>
    </row>
    <row r="70" spans="1:4" ht="12.75">
      <c r="A70" s="9"/>
      <c r="B70" s="17"/>
      <c r="C70" s="17"/>
      <c r="D70" s="17"/>
    </row>
    <row r="71" spans="1:4" ht="12.75">
      <c r="A71" s="9"/>
      <c r="B71" s="24"/>
      <c r="C71" s="25"/>
      <c r="D71" s="25"/>
    </row>
    <row r="72" spans="1:4" ht="12.75">
      <c r="A72" s="9"/>
      <c r="B72" s="9"/>
      <c r="C72" s="21"/>
      <c r="D72" s="22"/>
    </row>
    <row r="73" spans="1:4" ht="12.75">
      <c r="A73" s="9"/>
      <c r="B73" s="44"/>
      <c r="C73" s="26"/>
      <c r="D73" s="25"/>
    </row>
    <row r="74" spans="1:4" ht="12.75">
      <c r="A74" s="9"/>
      <c r="B74" s="43"/>
      <c r="C74" s="21"/>
      <c r="D74" s="22"/>
    </row>
    <row r="75" spans="1:4" ht="12.75">
      <c r="A75" s="9"/>
      <c r="B75" s="21"/>
      <c r="C75" s="23"/>
      <c r="D75" s="21"/>
    </row>
    <row r="76" spans="1:4" ht="12.75">
      <c r="A76" s="9"/>
      <c r="B76" s="21"/>
      <c r="C76" s="23"/>
      <c r="D76" s="21"/>
    </row>
    <row r="77" spans="1:4" ht="12.75">
      <c r="A77" s="28"/>
      <c r="B77" s="21"/>
      <c r="C77" s="23"/>
      <c r="D77" s="21"/>
    </row>
    <row r="78" spans="1:4" ht="12.75">
      <c r="A78" s="9"/>
      <c r="B78" s="45"/>
      <c r="C78" s="23"/>
      <c r="D78" s="21"/>
    </row>
    <row r="79" spans="1:4" ht="12.75">
      <c r="A79" s="9"/>
      <c r="B79" s="21"/>
      <c r="C79" s="23"/>
      <c r="D79" s="21"/>
    </row>
    <row r="80" spans="1:4" ht="12.75">
      <c r="A80" s="9"/>
      <c r="B80" s="21"/>
      <c r="C80" s="23"/>
      <c r="D80" s="21"/>
    </row>
    <row r="81" spans="1:4" ht="12.75">
      <c r="A81" s="9"/>
      <c r="B81" s="21"/>
      <c r="C81" s="23"/>
      <c r="D81" s="21"/>
    </row>
    <row r="82" spans="1:4" ht="12.75">
      <c r="A82" s="9"/>
      <c r="B82" s="27"/>
      <c r="C82" s="26"/>
      <c r="D82" s="21"/>
    </row>
    <row r="83" spans="1:4" ht="12.75">
      <c r="A83" s="9"/>
      <c r="B83" s="21"/>
      <c r="C83" s="23"/>
      <c r="D83" s="25"/>
    </row>
    <row r="84" spans="1:4" ht="12.75">
      <c r="A84" s="9"/>
      <c r="B84" s="29"/>
      <c r="C84" s="30"/>
      <c r="D84" s="29"/>
    </row>
    <row r="85" spans="1:4" ht="12.75">
      <c r="A85" s="9"/>
      <c r="B85" s="14"/>
      <c r="C85" s="19"/>
      <c r="D85" s="14"/>
    </row>
    <row r="86" spans="1:4" ht="12.75">
      <c r="A86" s="9"/>
      <c r="B86" s="14"/>
      <c r="C86" s="14"/>
      <c r="D86" s="14"/>
    </row>
    <row r="87" spans="1:4" ht="12.75">
      <c r="A87" s="9"/>
      <c r="B87" s="14"/>
      <c r="C87" s="14"/>
      <c r="D87" s="14"/>
    </row>
    <row r="88" spans="1:4" ht="12.75">
      <c r="A88" s="9"/>
      <c r="B88" s="14"/>
      <c r="C88" s="14"/>
      <c r="D88" s="14"/>
    </row>
    <row r="89" spans="1:4" ht="12.75">
      <c r="A89" s="17"/>
      <c r="B89" s="14"/>
      <c r="C89" s="14"/>
      <c r="D89" s="14"/>
    </row>
    <row r="90" spans="1:4" ht="12.75">
      <c r="A90" s="32"/>
      <c r="B90" s="14"/>
      <c r="C90" s="14"/>
      <c r="D90" s="14"/>
    </row>
    <row r="91" spans="1:4" ht="12.75">
      <c r="A91" s="9"/>
      <c r="B91" s="14"/>
      <c r="C91" s="14"/>
      <c r="D91" s="14"/>
    </row>
    <row r="92" spans="1:4" ht="12.75">
      <c r="A92" s="9"/>
      <c r="B92" s="14"/>
      <c r="C92" s="14"/>
      <c r="D92" s="14"/>
    </row>
    <row r="93" spans="1:4" ht="12.75">
      <c r="A93" s="9"/>
      <c r="B93" s="14"/>
      <c r="C93" s="14"/>
      <c r="D93" s="14"/>
    </row>
  </sheetData>
  <sheetProtection/>
  <mergeCells count="1">
    <mergeCell ref="C37:D37"/>
  </mergeCells>
  <hyperlinks>
    <hyperlink ref="D22" r:id="rId1" display="http://afrek.fri.is/Afr/keppendur/kep24019.htm"/>
    <hyperlink ref="D24" r:id="rId2" display="http://afrek.fri.is/Afr/keppendur/kep59918.htm"/>
  </hyperlinks>
  <printOptions gridLines="1"/>
  <pageMargins left="0.15748031496062992" right="0.15748031496062992" top="0.35433070866141736" bottom="0.35433070866141736" header="0.31496062992125984" footer="0.31496062992125984"/>
  <pageSetup orientation="portrait" paperSize="9"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9"/>
  <sheetViews>
    <sheetView zoomScalePageLayoutView="0" workbookViewId="0" topLeftCell="A10">
      <selection activeCell="A2" sqref="A2"/>
    </sheetView>
  </sheetViews>
  <sheetFormatPr defaultColWidth="9.140625" defaultRowHeight="12.75"/>
  <cols>
    <col min="1" max="1" width="19.00390625" style="0" customWidth="1"/>
    <col min="4" max="4" width="17.57421875" style="0" customWidth="1"/>
    <col min="6" max="6" width="11.421875" style="0" customWidth="1"/>
  </cols>
  <sheetData>
    <row r="1" ht="20.25">
      <c r="A1" s="50" t="s">
        <v>84</v>
      </c>
    </row>
    <row r="2" ht="12.75">
      <c r="A2" s="110">
        <f ca="1">TODAY()</f>
        <v>45349</v>
      </c>
    </row>
    <row r="4" spans="1:7" ht="17.25" customHeight="1">
      <c r="A4" s="51" t="s">
        <v>80</v>
      </c>
      <c r="B4" s="52" t="s">
        <v>24</v>
      </c>
      <c r="C4" s="61" t="s">
        <v>60</v>
      </c>
      <c r="D4" s="52" t="s">
        <v>25</v>
      </c>
      <c r="E4" s="52" t="s">
        <v>26</v>
      </c>
      <c r="F4" s="52" t="s">
        <v>27</v>
      </c>
      <c r="G4" s="52" t="s">
        <v>28</v>
      </c>
    </row>
    <row r="5" spans="1:4" ht="12.75">
      <c r="A5" s="28" t="s">
        <v>85</v>
      </c>
      <c r="B5" s="15"/>
      <c r="C5" s="16"/>
      <c r="D5" s="70" t="s">
        <v>62</v>
      </c>
    </row>
    <row r="6" spans="1:4" ht="12.75">
      <c r="A6" s="28" t="s">
        <v>93</v>
      </c>
      <c r="B6" s="15"/>
      <c r="C6" s="16"/>
      <c r="D6" s="70" t="s">
        <v>62</v>
      </c>
    </row>
    <row r="7" spans="1:4" ht="12.75">
      <c r="A7" s="28" t="s">
        <v>9</v>
      </c>
      <c r="B7" s="2"/>
      <c r="C7" s="11"/>
      <c r="D7" s="70" t="s">
        <v>62</v>
      </c>
    </row>
    <row r="8" spans="1:4" ht="12.75">
      <c r="A8" s="9" t="s">
        <v>6</v>
      </c>
      <c r="B8" s="15"/>
      <c r="C8" s="16"/>
      <c r="D8" s="70" t="s">
        <v>62</v>
      </c>
    </row>
    <row r="9" spans="1:4" ht="12.75">
      <c r="A9" s="9" t="s">
        <v>11</v>
      </c>
      <c r="B9" s="12"/>
      <c r="C9" s="11"/>
      <c r="D9" s="70" t="s">
        <v>62</v>
      </c>
    </row>
    <row r="10" spans="1:4" ht="12.75">
      <c r="A10" s="9" t="s">
        <v>12</v>
      </c>
      <c r="B10" s="18"/>
      <c r="C10" s="16"/>
      <c r="D10" s="70" t="s">
        <v>62</v>
      </c>
    </row>
    <row r="11" spans="1:4" ht="12.75">
      <c r="A11" s="9" t="s">
        <v>4</v>
      </c>
      <c r="B11" s="39"/>
      <c r="C11" s="26"/>
      <c r="D11" s="70" t="s">
        <v>62</v>
      </c>
    </row>
    <row r="12" spans="1:4" ht="12.75">
      <c r="A12" s="28" t="s">
        <v>15</v>
      </c>
      <c r="B12" s="40"/>
      <c r="C12" s="41"/>
      <c r="D12" s="70" t="s">
        <v>62</v>
      </c>
    </row>
    <row r="13" spans="1:4" ht="12.75">
      <c r="A13" s="28" t="s">
        <v>16</v>
      </c>
      <c r="B13" s="39"/>
      <c r="C13" s="41"/>
      <c r="D13" s="70" t="s">
        <v>62</v>
      </c>
    </row>
    <row r="14" spans="1:4" ht="12.75">
      <c r="A14" s="28" t="s">
        <v>17</v>
      </c>
      <c r="B14" s="42"/>
      <c r="C14" s="26"/>
      <c r="D14" s="70" t="s">
        <v>62</v>
      </c>
    </row>
    <row r="15" spans="1:4" ht="12.75">
      <c r="A15" s="28" t="s">
        <v>19</v>
      </c>
      <c r="B15" s="21"/>
      <c r="C15" s="23"/>
      <c r="D15" s="70" t="s">
        <v>62</v>
      </c>
    </row>
    <row r="16" spans="1:8" ht="12.75" customHeight="1">
      <c r="A16" s="28" t="s">
        <v>102</v>
      </c>
      <c r="B16" s="58"/>
      <c r="C16" s="54"/>
      <c r="D16" s="70" t="s">
        <v>62</v>
      </c>
      <c r="E16" s="48"/>
      <c r="F16" s="46"/>
      <c r="G16" s="48"/>
      <c r="H16" s="66"/>
    </row>
    <row r="17" spans="1:8" ht="12.75">
      <c r="A17" s="28" t="s">
        <v>113</v>
      </c>
      <c r="B17" s="58"/>
      <c r="C17" s="54"/>
      <c r="D17" s="70" t="s">
        <v>62</v>
      </c>
      <c r="E17" s="48"/>
      <c r="F17" s="46"/>
      <c r="G17" s="48"/>
      <c r="H17" s="66"/>
    </row>
    <row r="18" spans="1:4" ht="12.75">
      <c r="A18" s="17" t="s">
        <v>94</v>
      </c>
      <c r="B18" s="21"/>
      <c r="C18" s="21"/>
      <c r="D18" s="70" t="s">
        <v>62</v>
      </c>
    </row>
    <row r="19" spans="1:4" ht="12.75">
      <c r="A19" s="9" t="s">
        <v>2</v>
      </c>
      <c r="B19" s="39"/>
      <c r="C19" s="21"/>
      <c r="D19" s="70" t="s">
        <v>62</v>
      </c>
    </row>
    <row r="20" spans="1:4" ht="12.75">
      <c r="A20" s="9" t="s">
        <v>1</v>
      </c>
      <c r="B20" s="17"/>
      <c r="C20" s="17"/>
      <c r="D20" s="70" t="s">
        <v>62</v>
      </c>
    </row>
    <row r="21" spans="1:4" ht="12.75">
      <c r="A21" s="9" t="s">
        <v>7</v>
      </c>
      <c r="B21" s="24"/>
      <c r="C21" s="25"/>
      <c r="D21" s="70" t="s">
        <v>62</v>
      </c>
    </row>
    <row r="22" spans="1:7" ht="12.75" customHeight="1">
      <c r="A22" s="9" t="s">
        <v>5</v>
      </c>
      <c r="B22" s="46"/>
      <c r="C22" s="54"/>
      <c r="D22" s="70" t="s">
        <v>62</v>
      </c>
      <c r="E22" s="48"/>
      <c r="F22" s="46"/>
      <c r="G22" s="48"/>
    </row>
    <row r="23" spans="1:7" ht="13.5" customHeight="1">
      <c r="A23" s="28" t="s">
        <v>119</v>
      </c>
      <c r="B23" s="46">
        <v>8.42</v>
      </c>
      <c r="C23" s="54">
        <v>0.6487</v>
      </c>
      <c r="D23" s="47" t="s">
        <v>83</v>
      </c>
      <c r="E23" s="48">
        <v>11635</v>
      </c>
      <c r="F23" s="46" t="s">
        <v>118</v>
      </c>
      <c r="G23" s="48">
        <v>41005</v>
      </c>
    </row>
    <row r="24" spans="1:7" ht="12.75">
      <c r="A24" s="28" t="s">
        <v>33</v>
      </c>
      <c r="B24" s="46"/>
      <c r="C24" s="46"/>
      <c r="D24" s="70" t="s">
        <v>62</v>
      </c>
      <c r="E24" s="48"/>
      <c r="F24" s="46"/>
      <c r="G24" s="48"/>
    </row>
    <row r="25" spans="1:7" ht="12.75" customHeight="1">
      <c r="A25" s="28" t="s">
        <v>31</v>
      </c>
      <c r="B25" s="46">
        <v>22.24</v>
      </c>
      <c r="C25" s="46"/>
      <c r="D25" s="47" t="s">
        <v>83</v>
      </c>
      <c r="E25" s="48">
        <v>11635</v>
      </c>
      <c r="F25" s="46" t="s">
        <v>118</v>
      </c>
      <c r="G25" s="48">
        <v>41004</v>
      </c>
    </row>
    <row r="26" spans="1:7" ht="12.75" customHeight="1">
      <c r="A26" s="28" t="s">
        <v>120</v>
      </c>
      <c r="B26" s="49">
        <v>14.9</v>
      </c>
      <c r="C26" s="46"/>
      <c r="D26" s="47" t="s">
        <v>83</v>
      </c>
      <c r="E26" s="48">
        <v>11635</v>
      </c>
      <c r="F26" s="46" t="s">
        <v>118</v>
      </c>
      <c r="G26" s="48">
        <v>41006</v>
      </c>
    </row>
    <row r="27" spans="1:7" ht="12.75" customHeight="1">
      <c r="A27" s="28" t="s">
        <v>81</v>
      </c>
      <c r="B27" s="46">
        <v>9.91</v>
      </c>
      <c r="C27" s="54">
        <v>0.6028</v>
      </c>
      <c r="D27" s="47" t="s">
        <v>83</v>
      </c>
      <c r="E27" s="48">
        <v>11635</v>
      </c>
      <c r="F27" s="46" t="s">
        <v>118</v>
      </c>
      <c r="G27" s="48">
        <v>41003</v>
      </c>
    </row>
    <row r="28" spans="1:7" ht="12.75">
      <c r="A28" s="59" t="s">
        <v>88</v>
      </c>
      <c r="B28" s="46"/>
      <c r="C28" s="54"/>
      <c r="D28" s="70" t="s">
        <v>62</v>
      </c>
      <c r="E28" s="48"/>
      <c r="F28" s="46"/>
      <c r="G28" s="48"/>
    </row>
    <row r="29" spans="1:4" ht="12.75">
      <c r="A29" s="28" t="s">
        <v>89</v>
      </c>
      <c r="B29" s="21"/>
      <c r="C29" s="23"/>
      <c r="D29" s="70" t="s">
        <v>62</v>
      </c>
    </row>
    <row r="30" spans="1:7" ht="12.75">
      <c r="A30" s="28" t="s">
        <v>90</v>
      </c>
      <c r="B30" s="46"/>
      <c r="C30" s="46"/>
      <c r="D30" s="70" t="s">
        <v>62</v>
      </c>
      <c r="E30" s="48"/>
      <c r="F30" s="46"/>
      <c r="G30" s="48"/>
    </row>
    <row r="31" spans="1:4" ht="12.75">
      <c r="A31" s="28"/>
      <c r="B31" s="21"/>
      <c r="C31" s="23"/>
      <c r="D31" s="31"/>
    </row>
    <row r="32" spans="1:7" ht="12.75" customHeight="1">
      <c r="A32" s="28"/>
      <c r="B32" s="46"/>
      <c r="C32" s="54"/>
      <c r="D32" s="47"/>
      <c r="E32" s="48"/>
      <c r="F32" s="46"/>
      <c r="G32" s="48"/>
    </row>
    <row r="33" spans="1:4" ht="12.75">
      <c r="A33" s="17"/>
      <c r="B33" s="21"/>
      <c r="C33" s="23"/>
      <c r="D33" s="21"/>
    </row>
    <row r="34" spans="1:4" ht="12.75">
      <c r="A34" s="17"/>
      <c r="B34" s="21"/>
      <c r="C34" s="23"/>
      <c r="D34" s="21"/>
    </row>
    <row r="35" spans="1:7" ht="12.75">
      <c r="A35" s="51" t="s">
        <v>42</v>
      </c>
      <c r="B35" s="52" t="s">
        <v>24</v>
      </c>
      <c r="C35" s="61" t="s">
        <v>60</v>
      </c>
      <c r="D35" s="52" t="s">
        <v>25</v>
      </c>
      <c r="E35" s="52" t="s">
        <v>26</v>
      </c>
      <c r="F35" s="52" t="s">
        <v>27</v>
      </c>
      <c r="G35" s="52" t="s">
        <v>28</v>
      </c>
    </row>
    <row r="36" spans="1:4" ht="12.75">
      <c r="A36" s="28" t="s">
        <v>85</v>
      </c>
      <c r="B36" s="15"/>
      <c r="C36" s="16"/>
      <c r="D36" s="70" t="s">
        <v>62</v>
      </c>
    </row>
    <row r="37" spans="1:4" ht="12.75">
      <c r="A37" s="28" t="s">
        <v>93</v>
      </c>
      <c r="B37" s="15"/>
      <c r="C37" s="16"/>
      <c r="D37" s="70" t="s">
        <v>62</v>
      </c>
    </row>
    <row r="38" spans="1:4" ht="12.75">
      <c r="A38" s="28" t="s">
        <v>9</v>
      </c>
      <c r="B38" s="15"/>
      <c r="C38" s="16"/>
      <c r="D38" s="70" t="s">
        <v>62</v>
      </c>
    </row>
    <row r="39" spans="1:4" ht="12.75">
      <c r="A39" s="9" t="s">
        <v>6</v>
      </c>
      <c r="B39" s="15"/>
      <c r="C39" s="16"/>
      <c r="D39" s="70" t="s">
        <v>62</v>
      </c>
    </row>
    <row r="40" spans="1:4" ht="12.75">
      <c r="A40" s="9" t="s">
        <v>11</v>
      </c>
      <c r="B40" s="15"/>
      <c r="C40" s="16"/>
      <c r="D40" s="70" t="s">
        <v>62</v>
      </c>
    </row>
    <row r="41" spans="1:4" ht="12.75">
      <c r="A41" s="9" t="s">
        <v>12</v>
      </c>
      <c r="B41" s="15"/>
      <c r="C41" s="16"/>
      <c r="D41" s="70" t="s">
        <v>62</v>
      </c>
    </row>
    <row r="42" spans="1:4" ht="12.75">
      <c r="A42" s="9" t="s">
        <v>4</v>
      </c>
      <c r="B42" s="15"/>
      <c r="C42" s="16"/>
      <c r="D42" s="70" t="s">
        <v>62</v>
      </c>
    </row>
    <row r="43" spans="1:4" ht="12.75">
      <c r="A43" s="28" t="s">
        <v>15</v>
      </c>
      <c r="B43" s="15"/>
      <c r="C43" s="16"/>
      <c r="D43" s="70" t="s">
        <v>62</v>
      </c>
    </row>
    <row r="44" spans="1:4" ht="12.75">
      <c r="A44" s="28" t="s">
        <v>16</v>
      </c>
      <c r="B44" s="15"/>
      <c r="C44" s="16"/>
      <c r="D44" s="70" t="s">
        <v>62</v>
      </c>
    </row>
    <row r="45" spans="1:4" ht="12.75">
      <c r="A45" s="28" t="s">
        <v>17</v>
      </c>
      <c r="B45" s="15"/>
      <c r="C45" s="16"/>
      <c r="D45" s="70" t="s">
        <v>62</v>
      </c>
    </row>
    <row r="46" spans="1:4" ht="12.75">
      <c r="A46" s="28" t="s">
        <v>19</v>
      </c>
      <c r="B46" s="15"/>
      <c r="C46" s="16"/>
      <c r="D46" s="70" t="s">
        <v>62</v>
      </c>
    </row>
    <row r="47" spans="1:4" ht="12.75">
      <c r="A47" s="28" t="s">
        <v>108</v>
      </c>
      <c r="B47" s="15"/>
      <c r="C47" s="16"/>
      <c r="D47" s="70" t="s">
        <v>62</v>
      </c>
    </row>
    <row r="48" spans="1:4" ht="12.75">
      <c r="A48" s="28" t="s">
        <v>109</v>
      </c>
      <c r="D48" s="70" t="s">
        <v>62</v>
      </c>
    </row>
    <row r="49" spans="1:4" ht="12.75">
      <c r="A49" s="17" t="s">
        <v>94</v>
      </c>
      <c r="B49" s="15"/>
      <c r="C49" s="16"/>
      <c r="D49" s="70" t="s">
        <v>62</v>
      </c>
    </row>
    <row r="50" spans="1:4" ht="12.75">
      <c r="A50" s="9" t="s">
        <v>2</v>
      </c>
      <c r="B50" s="15"/>
      <c r="C50" s="16"/>
      <c r="D50" s="70" t="s">
        <v>62</v>
      </c>
    </row>
    <row r="51" spans="1:4" ht="12.75">
      <c r="A51" s="9" t="s">
        <v>1</v>
      </c>
      <c r="B51" s="14"/>
      <c r="C51" s="14"/>
      <c r="D51" s="70" t="s">
        <v>62</v>
      </c>
    </row>
    <row r="52" spans="1:4" ht="12.75">
      <c r="A52" s="9" t="s">
        <v>7</v>
      </c>
      <c r="B52" s="15"/>
      <c r="C52" s="16"/>
      <c r="D52" s="70" t="s">
        <v>62</v>
      </c>
    </row>
    <row r="53" spans="1:4" ht="12.75">
      <c r="A53" s="9" t="s">
        <v>5</v>
      </c>
      <c r="B53" s="15"/>
      <c r="C53" s="16"/>
      <c r="D53" s="70" t="s">
        <v>62</v>
      </c>
    </row>
    <row r="54" spans="1:4" ht="12.75">
      <c r="A54" s="28" t="s">
        <v>32</v>
      </c>
      <c r="B54" s="15"/>
      <c r="C54" s="34"/>
      <c r="D54" s="70" t="s">
        <v>62</v>
      </c>
    </row>
    <row r="55" spans="1:4" ht="12.75">
      <c r="A55" s="59" t="s">
        <v>95</v>
      </c>
      <c r="B55" s="9"/>
      <c r="C55" s="26"/>
      <c r="D55" s="70" t="s">
        <v>62</v>
      </c>
    </row>
    <row r="56" spans="1:4" ht="12.75">
      <c r="A56" s="59" t="s">
        <v>88</v>
      </c>
      <c r="B56" s="21"/>
      <c r="C56" s="23"/>
      <c r="D56" s="70" t="s">
        <v>62</v>
      </c>
    </row>
    <row r="57" spans="1:4" ht="12.75">
      <c r="A57" s="28" t="s">
        <v>89</v>
      </c>
      <c r="B57" s="24"/>
      <c r="C57" s="26"/>
      <c r="D57" s="70" t="s">
        <v>62</v>
      </c>
    </row>
    <row r="58" spans="1:4" ht="12.75">
      <c r="A58" s="28" t="s">
        <v>90</v>
      </c>
      <c r="B58" s="40"/>
      <c r="C58" s="23"/>
      <c r="D58" s="70" t="s">
        <v>62</v>
      </c>
    </row>
    <row r="59" spans="1:4" ht="12.75">
      <c r="A59" s="28"/>
      <c r="B59" s="39"/>
      <c r="C59" s="23"/>
      <c r="D59" s="31"/>
    </row>
    <row r="60" spans="1:4" ht="12.75">
      <c r="A60" s="28"/>
      <c r="B60" s="42"/>
      <c r="C60" s="26"/>
      <c r="D60" s="25"/>
    </row>
    <row r="61" spans="1:4" ht="12.75">
      <c r="A61" s="9"/>
      <c r="B61" s="45"/>
      <c r="C61" s="23"/>
      <c r="D61" s="21"/>
    </row>
    <row r="62" spans="1:4" ht="12.75">
      <c r="A62" s="9"/>
      <c r="B62" s="21"/>
      <c r="C62" s="23"/>
      <c r="D62" s="25"/>
    </row>
    <row r="63" spans="1:4" ht="12.75">
      <c r="A63" s="9"/>
      <c r="B63" s="21"/>
      <c r="C63" s="21"/>
      <c r="D63" s="25"/>
    </row>
    <row r="64" spans="1:4" ht="12.75">
      <c r="A64" s="9"/>
      <c r="B64" s="21"/>
      <c r="C64" s="17"/>
      <c r="D64" s="17"/>
    </row>
    <row r="65" spans="1:4" ht="12.75">
      <c r="A65" s="9"/>
      <c r="B65" s="39"/>
      <c r="C65" s="21"/>
      <c r="D65" s="21"/>
    </row>
    <row r="66" spans="1:4" ht="12.75">
      <c r="A66" s="9"/>
      <c r="B66" s="17"/>
      <c r="C66" s="17"/>
      <c r="D66" s="17"/>
    </row>
    <row r="67" spans="1:4" ht="12.75">
      <c r="A67" s="9"/>
      <c r="B67" s="24"/>
      <c r="C67" s="25"/>
      <c r="D67" s="25"/>
    </row>
    <row r="68" spans="1:4" ht="12.75">
      <c r="A68" s="9"/>
      <c r="B68" s="9"/>
      <c r="C68" s="21"/>
      <c r="D68" s="22"/>
    </row>
    <row r="69" spans="1:4" ht="12.75">
      <c r="A69" s="9"/>
      <c r="B69" s="44"/>
      <c r="C69" s="26"/>
      <c r="D69" s="25"/>
    </row>
    <row r="70" spans="1:4" ht="12.75">
      <c r="A70" s="9"/>
      <c r="B70" s="43"/>
      <c r="C70" s="21"/>
      <c r="D70" s="22"/>
    </row>
    <row r="71" spans="1:4" ht="12.75">
      <c r="A71" s="9"/>
      <c r="B71" s="21"/>
      <c r="C71" s="23"/>
      <c r="D71" s="21"/>
    </row>
    <row r="72" spans="1:4" ht="12.75">
      <c r="A72" s="9"/>
      <c r="B72" s="21"/>
      <c r="C72" s="23"/>
      <c r="D72" s="21"/>
    </row>
    <row r="73" spans="1:4" ht="12.75">
      <c r="A73" s="28"/>
      <c r="B73" s="21"/>
      <c r="C73" s="23"/>
      <c r="D73" s="21"/>
    </row>
    <row r="74" spans="1:4" ht="12.75">
      <c r="A74" s="9"/>
      <c r="B74" s="45"/>
      <c r="C74" s="23"/>
      <c r="D74" s="21"/>
    </row>
    <row r="75" spans="1:4" ht="12.75">
      <c r="A75" s="9"/>
      <c r="B75" s="21"/>
      <c r="C75" s="23"/>
      <c r="D75" s="21"/>
    </row>
    <row r="76" spans="1:4" ht="12.75">
      <c r="A76" s="9"/>
      <c r="B76" s="21"/>
      <c r="C76" s="23"/>
      <c r="D76" s="21"/>
    </row>
    <row r="77" spans="1:4" ht="12.75">
      <c r="A77" s="9"/>
      <c r="B77" s="21"/>
      <c r="C77" s="23"/>
      <c r="D77" s="21"/>
    </row>
    <row r="78" spans="1:4" ht="12.75">
      <c r="A78" s="9"/>
      <c r="B78" s="27"/>
      <c r="C78" s="26"/>
      <c r="D78" s="21"/>
    </row>
    <row r="79" spans="1:4" ht="12.75">
      <c r="A79" s="9"/>
      <c r="B79" s="21"/>
      <c r="C79" s="23"/>
      <c r="D79" s="25"/>
    </row>
    <row r="80" spans="1:4" ht="12.75">
      <c r="A80" s="9"/>
      <c r="B80" s="29"/>
      <c r="C80" s="30"/>
      <c r="D80" s="29"/>
    </row>
    <row r="81" spans="1:4" ht="12.75">
      <c r="A81" s="9"/>
      <c r="B81" s="14"/>
      <c r="C81" s="19"/>
      <c r="D81" s="14"/>
    </row>
    <row r="82" spans="1:4" ht="12.75">
      <c r="A82" s="9"/>
      <c r="B82" s="14"/>
      <c r="C82" s="14"/>
      <c r="D82" s="14"/>
    </row>
    <row r="83" spans="1:4" ht="12.75">
      <c r="A83" s="9"/>
      <c r="B83" s="14"/>
      <c r="C83" s="14"/>
      <c r="D83" s="14"/>
    </row>
    <row r="84" spans="1:4" ht="12.75">
      <c r="A84" s="9"/>
      <c r="B84" s="14"/>
      <c r="C84" s="14"/>
      <c r="D84" s="14"/>
    </row>
    <row r="85" spans="1:4" ht="12.75">
      <c r="A85" s="17"/>
      <c r="B85" s="14"/>
      <c r="C85" s="14"/>
      <c r="D85" s="14"/>
    </row>
    <row r="86" spans="1:4" ht="12.75">
      <c r="A86" s="32"/>
      <c r="B86" s="14"/>
      <c r="C86" s="14"/>
      <c r="D86" s="14"/>
    </row>
    <row r="87" spans="1:4" ht="12.75">
      <c r="A87" s="9"/>
      <c r="B87" s="14"/>
      <c r="C87" s="14"/>
      <c r="D87" s="14"/>
    </row>
    <row r="88" spans="1:4" ht="12.75">
      <c r="A88" s="9"/>
      <c r="B88" s="14"/>
      <c r="C88" s="14"/>
      <c r="D88" s="14"/>
    </row>
    <row r="89" spans="1:4" ht="12.75">
      <c r="A89" s="9"/>
      <c r="B89" s="14"/>
      <c r="C89" s="14"/>
      <c r="D89" s="14"/>
    </row>
  </sheetData>
  <sheetProtection/>
  <hyperlinks>
    <hyperlink ref="D23" r:id="rId1" display="http://afrek.fri.is/Afr/keppendur/kep59918.htm"/>
    <hyperlink ref="D25" r:id="rId2" display="http://afrek.fri.is/Afr/keppendur/kep59918.htm"/>
    <hyperlink ref="D27" r:id="rId3" display="http://afrek.fri.is/Afr/keppendur/kep59918.htm"/>
    <hyperlink ref="D26" r:id="rId4" display="http://afrek.fri.is/Afr/keppendur/kep59918.htm"/>
  </hyperlinks>
  <printOptions gridLines="1"/>
  <pageMargins left="0.15748031496062992" right="0.15748031496062992" top="0.35433070866141736" bottom="0.35433070866141736" header="0.31496062992125984" footer="0.31496062992125984"/>
  <pageSetup orientation="portrait" paperSize="9" r:id="rId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10">
      <selection activeCell="A2" sqref="A2"/>
    </sheetView>
  </sheetViews>
  <sheetFormatPr defaultColWidth="9.140625" defaultRowHeight="12.75"/>
  <cols>
    <col min="1" max="1" width="22.421875" style="0" customWidth="1"/>
    <col min="4" max="4" width="18.28125" style="0" customWidth="1"/>
    <col min="7" max="7" width="10.140625" style="0" bestFit="1" customWidth="1"/>
    <col min="8" max="8" width="8.421875" style="31" customWidth="1"/>
  </cols>
  <sheetData>
    <row r="1" ht="20.25">
      <c r="A1" s="50" t="s">
        <v>84</v>
      </c>
    </row>
    <row r="2" ht="12.75">
      <c r="A2" s="110">
        <f ca="1">TODAY()</f>
        <v>45349</v>
      </c>
    </row>
    <row r="4" spans="1:8" s="4" customFormat="1" ht="17.25" customHeight="1">
      <c r="A4" s="51" t="s">
        <v>79</v>
      </c>
      <c r="B4" s="52" t="s">
        <v>24</v>
      </c>
      <c r="C4" s="61" t="s">
        <v>60</v>
      </c>
      <c r="D4" s="52" t="s">
        <v>25</v>
      </c>
      <c r="E4" s="52" t="s">
        <v>26</v>
      </c>
      <c r="F4" s="52" t="s">
        <v>27</v>
      </c>
      <c r="G4" s="52" t="s">
        <v>28</v>
      </c>
      <c r="H4" s="31"/>
    </row>
    <row r="5" spans="1:4" ht="12.75">
      <c r="A5" s="28" t="s">
        <v>85</v>
      </c>
      <c r="B5" s="15"/>
      <c r="C5" s="16"/>
      <c r="D5" s="70" t="s">
        <v>62</v>
      </c>
    </row>
    <row r="6" spans="1:4" ht="12.75">
      <c r="A6" s="28" t="s">
        <v>93</v>
      </c>
      <c r="B6" s="15"/>
      <c r="C6" s="16"/>
      <c r="D6" s="70" t="s">
        <v>62</v>
      </c>
    </row>
    <row r="7" spans="1:4" ht="12.75">
      <c r="A7" s="28" t="s">
        <v>9</v>
      </c>
      <c r="B7" s="2"/>
      <c r="C7" s="11"/>
      <c r="D7" s="70" t="s">
        <v>62</v>
      </c>
    </row>
    <row r="8" spans="1:4" ht="12.75">
      <c r="A8" s="9" t="s">
        <v>6</v>
      </c>
      <c r="B8" s="15"/>
      <c r="C8" s="16"/>
      <c r="D8" s="70" t="s">
        <v>62</v>
      </c>
    </row>
    <row r="9" spans="1:4" ht="12.75">
      <c r="A9" s="9" t="s">
        <v>11</v>
      </c>
      <c r="B9" s="12"/>
      <c r="C9" s="11"/>
      <c r="D9" s="70" t="s">
        <v>62</v>
      </c>
    </row>
    <row r="10" spans="1:4" ht="12.75">
      <c r="A10" s="9" t="s">
        <v>12</v>
      </c>
      <c r="B10" s="18"/>
      <c r="C10" s="16"/>
      <c r="D10" s="70" t="s">
        <v>62</v>
      </c>
    </row>
    <row r="11" spans="1:4" ht="12.75">
      <c r="A11" s="9" t="s">
        <v>4</v>
      </c>
      <c r="B11" s="39"/>
      <c r="C11" s="26"/>
      <c r="D11" s="70" t="s">
        <v>62</v>
      </c>
    </row>
    <row r="12" spans="1:4" ht="12.75">
      <c r="A12" s="28" t="s">
        <v>15</v>
      </c>
      <c r="B12" s="40"/>
      <c r="C12" s="41"/>
      <c r="D12" s="70" t="s">
        <v>62</v>
      </c>
    </row>
    <row r="13" spans="1:4" ht="12.75">
      <c r="A13" s="28" t="s">
        <v>16</v>
      </c>
      <c r="B13" s="39"/>
      <c r="C13" s="41"/>
      <c r="D13" s="70" t="s">
        <v>62</v>
      </c>
    </row>
    <row r="14" spans="1:8" ht="12.75" customHeight="1">
      <c r="A14" s="28" t="s">
        <v>17</v>
      </c>
      <c r="B14" s="57"/>
      <c r="C14" s="46"/>
      <c r="D14" s="70" t="s">
        <v>62</v>
      </c>
      <c r="E14" s="48"/>
      <c r="F14" s="46"/>
      <c r="G14" s="48"/>
      <c r="H14" s="67"/>
    </row>
    <row r="15" spans="1:4" ht="12.75">
      <c r="A15" s="28" t="s">
        <v>19</v>
      </c>
      <c r="B15" s="21"/>
      <c r="C15" s="23"/>
      <c r="D15" s="70" t="s">
        <v>62</v>
      </c>
    </row>
    <row r="16" spans="1:8" ht="12.75">
      <c r="A16" s="28" t="s">
        <v>102</v>
      </c>
      <c r="B16" s="58"/>
      <c r="C16" s="54"/>
      <c r="D16" s="70" t="s">
        <v>62</v>
      </c>
      <c r="E16" s="48"/>
      <c r="F16" s="46"/>
      <c r="G16" s="48"/>
      <c r="H16" s="67"/>
    </row>
    <row r="17" spans="1:8" ht="12.75">
      <c r="A17" s="28" t="s">
        <v>113</v>
      </c>
      <c r="B17" s="58"/>
      <c r="C17" s="54"/>
      <c r="D17" s="70" t="s">
        <v>62</v>
      </c>
      <c r="E17" s="48"/>
      <c r="F17" s="46"/>
      <c r="G17" s="48"/>
      <c r="H17" s="67"/>
    </row>
    <row r="18" spans="1:4" ht="12.75">
      <c r="A18" s="17" t="s">
        <v>94</v>
      </c>
      <c r="B18" s="21"/>
      <c r="C18" s="21"/>
      <c r="D18" s="70" t="s">
        <v>62</v>
      </c>
    </row>
    <row r="19" spans="1:4" ht="12.75">
      <c r="A19" s="9" t="s">
        <v>2</v>
      </c>
      <c r="B19" s="21"/>
      <c r="C19" s="21"/>
      <c r="D19" s="70" t="s">
        <v>62</v>
      </c>
    </row>
    <row r="20" spans="1:4" ht="12.75">
      <c r="A20" s="9" t="s">
        <v>1</v>
      </c>
      <c r="B20" s="39"/>
      <c r="C20" s="21"/>
      <c r="D20" s="70" t="s">
        <v>62</v>
      </c>
    </row>
    <row r="21" spans="1:4" ht="12.75">
      <c r="A21" s="9" t="s">
        <v>7</v>
      </c>
      <c r="B21" s="17"/>
      <c r="C21" s="17"/>
      <c r="D21" s="70" t="s">
        <v>62</v>
      </c>
    </row>
    <row r="22" spans="1:4" ht="12.75">
      <c r="A22" s="9" t="s">
        <v>5</v>
      </c>
      <c r="B22" s="24"/>
      <c r="C22" s="25"/>
      <c r="D22" s="70" t="s">
        <v>62</v>
      </c>
    </row>
    <row r="23" spans="1:7" ht="12.75">
      <c r="A23" s="28" t="s">
        <v>119</v>
      </c>
      <c r="B23" s="17">
        <v>6.74</v>
      </c>
      <c r="C23" s="17"/>
      <c r="D23" s="75" t="s">
        <v>83</v>
      </c>
      <c r="E23" s="76">
        <v>11635</v>
      </c>
      <c r="F23" s="9" t="s">
        <v>0</v>
      </c>
      <c r="G23" s="77">
        <v>42723</v>
      </c>
    </row>
    <row r="24" spans="1:4" ht="12.75">
      <c r="A24" s="28" t="s">
        <v>33</v>
      </c>
      <c r="B24" s="44"/>
      <c r="C24" s="26"/>
      <c r="D24" s="70" t="s">
        <v>62</v>
      </c>
    </row>
    <row r="25" spans="1:4" ht="12.75">
      <c r="A25" s="28" t="s">
        <v>31</v>
      </c>
      <c r="B25" s="17"/>
      <c r="C25" s="17"/>
      <c r="D25" s="70" t="s">
        <v>62</v>
      </c>
    </row>
    <row r="26" spans="1:4" ht="12.75">
      <c r="A26" s="28" t="s">
        <v>120</v>
      </c>
      <c r="B26" s="21"/>
      <c r="C26" s="23"/>
      <c r="D26" s="70" t="s">
        <v>62</v>
      </c>
    </row>
    <row r="27" spans="1:4" ht="12.75">
      <c r="A27" s="28" t="s">
        <v>81</v>
      </c>
      <c r="B27" s="45"/>
      <c r="C27" s="23"/>
      <c r="D27" s="70" t="s">
        <v>62</v>
      </c>
    </row>
    <row r="28" spans="1:4" ht="12.75">
      <c r="A28" s="59" t="s">
        <v>88</v>
      </c>
      <c r="B28" s="21"/>
      <c r="C28" s="23"/>
      <c r="D28" s="70" t="s">
        <v>62</v>
      </c>
    </row>
    <row r="29" spans="1:4" ht="12.75">
      <c r="A29" s="28" t="s">
        <v>89</v>
      </c>
      <c r="B29" s="21"/>
      <c r="C29" s="23"/>
      <c r="D29" s="70" t="s">
        <v>62</v>
      </c>
    </row>
    <row r="30" spans="1:4" ht="12.75">
      <c r="A30" s="28" t="s">
        <v>90</v>
      </c>
      <c r="B30" s="21"/>
      <c r="C30" s="23"/>
      <c r="D30" s="70" t="s">
        <v>62</v>
      </c>
    </row>
    <row r="31" spans="1:4" ht="12.75">
      <c r="A31" s="28"/>
      <c r="B31" s="21"/>
      <c r="C31" s="23"/>
      <c r="D31" s="31"/>
    </row>
    <row r="32" spans="1:4" ht="12.75">
      <c r="A32" s="17"/>
      <c r="B32" s="21"/>
      <c r="C32" s="23"/>
      <c r="D32" s="21"/>
    </row>
    <row r="33" spans="1:4" ht="12.75">
      <c r="A33" s="17"/>
      <c r="B33" s="21"/>
      <c r="C33" s="23"/>
      <c r="D33" s="21"/>
    </row>
    <row r="34" spans="1:7" ht="12.75">
      <c r="A34" s="51" t="s">
        <v>41</v>
      </c>
      <c r="B34" s="52" t="s">
        <v>24</v>
      </c>
      <c r="C34" s="61" t="s">
        <v>60</v>
      </c>
      <c r="D34" s="52" t="s">
        <v>25</v>
      </c>
      <c r="E34" s="52" t="s">
        <v>26</v>
      </c>
      <c r="F34" s="52" t="s">
        <v>27</v>
      </c>
      <c r="G34" s="52" t="s">
        <v>28</v>
      </c>
    </row>
    <row r="35" spans="1:4" ht="12.75">
      <c r="A35" s="28" t="s">
        <v>85</v>
      </c>
      <c r="B35" s="15"/>
      <c r="C35" s="16"/>
      <c r="D35" s="70" t="s">
        <v>62</v>
      </c>
    </row>
    <row r="36" spans="1:4" ht="12.75">
      <c r="A36" s="28" t="s">
        <v>93</v>
      </c>
      <c r="B36" s="15"/>
      <c r="C36" s="16"/>
      <c r="D36" s="70" t="s">
        <v>62</v>
      </c>
    </row>
    <row r="37" spans="1:4" ht="12.75">
      <c r="A37" s="28" t="s">
        <v>9</v>
      </c>
      <c r="B37" s="15"/>
      <c r="C37" s="16"/>
      <c r="D37" s="70" t="s">
        <v>62</v>
      </c>
    </row>
    <row r="38" spans="1:4" ht="12.75">
      <c r="A38" s="9" t="s">
        <v>6</v>
      </c>
      <c r="B38" s="15"/>
      <c r="C38" s="16"/>
      <c r="D38" s="70" t="s">
        <v>62</v>
      </c>
    </row>
    <row r="39" spans="1:4" ht="12.75">
      <c r="A39" s="9" t="s">
        <v>11</v>
      </c>
      <c r="B39" s="15"/>
      <c r="C39" s="16"/>
      <c r="D39" s="70" t="s">
        <v>62</v>
      </c>
    </row>
    <row r="40" spans="1:4" ht="12.75">
      <c r="A40" s="9" t="s">
        <v>12</v>
      </c>
      <c r="B40" s="15"/>
      <c r="C40" s="16"/>
      <c r="D40" s="70" t="s">
        <v>62</v>
      </c>
    </row>
    <row r="41" spans="1:4" ht="12.75">
      <c r="A41" s="9" t="s">
        <v>4</v>
      </c>
      <c r="B41" s="15"/>
      <c r="C41" s="16"/>
      <c r="D41" s="70" t="s">
        <v>62</v>
      </c>
    </row>
    <row r="42" spans="1:4" ht="12.75">
      <c r="A42" s="28" t="s">
        <v>15</v>
      </c>
      <c r="B42" s="15"/>
      <c r="C42" s="16"/>
      <c r="D42" s="70" t="s">
        <v>62</v>
      </c>
    </row>
    <row r="43" spans="1:4" ht="12.75">
      <c r="A43" s="28" t="s">
        <v>16</v>
      </c>
      <c r="B43" s="15"/>
      <c r="C43" s="16"/>
      <c r="D43" s="70" t="s">
        <v>62</v>
      </c>
    </row>
    <row r="44" spans="1:4" ht="12.75">
      <c r="A44" s="28" t="s">
        <v>17</v>
      </c>
      <c r="B44" s="15"/>
      <c r="C44" s="16"/>
      <c r="D44" s="70" t="s">
        <v>62</v>
      </c>
    </row>
    <row r="45" spans="1:4" ht="12.75">
      <c r="A45" s="28" t="s">
        <v>19</v>
      </c>
      <c r="B45" s="15"/>
      <c r="C45" s="16"/>
      <c r="D45" s="70" t="s">
        <v>62</v>
      </c>
    </row>
    <row r="46" spans="1:4" ht="12.75">
      <c r="A46" s="28" t="s">
        <v>108</v>
      </c>
      <c r="B46" s="15"/>
      <c r="C46" s="16"/>
      <c r="D46" s="70" t="s">
        <v>62</v>
      </c>
    </row>
    <row r="47" spans="1:4" ht="12.75">
      <c r="A47" s="28" t="s">
        <v>109</v>
      </c>
      <c r="D47" s="70" t="s">
        <v>62</v>
      </c>
    </row>
    <row r="48" spans="1:4" ht="12.75">
      <c r="A48" s="17" t="s">
        <v>94</v>
      </c>
      <c r="B48" s="15"/>
      <c r="C48" s="16"/>
      <c r="D48" s="70" t="s">
        <v>62</v>
      </c>
    </row>
    <row r="49" spans="1:4" ht="12.75">
      <c r="A49" s="9" t="s">
        <v>2</v>
      </c>
      <c r="B49" s="15"/>
      <c r="C49" s="16"/>
      <c r="D49" s="70" t="s">
        <v>62</v>
      </c>
    </row>
    <row r="50" spans="1:4" ht="12.75">
      <c r="A50" s="9" t="s">
        <v>1</v>
      </c>
      <c r="B50" s="14"/>
      <c r="C50" s="14"/>
      <c r="D50" s="70" t="s">
        <v>62</v>
      </c>
    </row>
    <row r="51" spans="1:4" ht="12.75">
      <c r="A51" s="9" t="s">
        <v>7</v>
      </c>
      <c r="B51" s="15"/>
      <c r="C51" s="16"/>
      <c r="D51" s="70" t="s">
        <v>62</v>
      </c>
    </row>
    <row r="52" spans="1:4" ht="12.75">
      <c r="A52" s="9" t="s">
        <v>5</v>
      </c>
      <c r="B52" s="15"/>
      <c r="C52" s="16"/>
      <c r="D52" s="70" t="s">
        <v>62</v>
      </c>
    </row>
    <row r="53" spans="1:4" ht="12.75">
      <c r="A53" s="28" t="s">
        <v>32</v>
      </c>
      <c r="B53" s="15"/>
      <c r="C53" s="34"/>
      <c r="D53" s="70" t="s">
        <v>62</v>
      </c>
    </row>
    <row r="54" spans="1:4" ht="12.75">
      <c r="A54" s="59" t="s">
        <v>95</v>
      </c>
      <c r="B54" s="9"/>
      <c r="C54" s="26"/>
      <c r="D54" s="70" t="s">
        <v>62</v>
      </c>
    </row>
    <row r="55" spans="1:4" ht="12.75">
      <c r="A55" s="59" t="s">
        <v>88</v>
      </c>
      <c r="B55" s="21"/>
      <c r="C55" s="23"/>
      <c r="D55" s="70" t="s">
        <v>62</v>
      </c>
    </row>
    <row r="56" spans="1:4" ht="12.75">
      <c r="A56" s="28" t="s">
        <v>89</v>
      </c>
      <c r="B56" s="24"/>
      <c r="C56" s="26"/>
      <c r="D56" s="70" t="s">
        <v>62</v>
      </c>
    </row>
    <row r="57" spans="1:4" ht="12.75">
      <c r="A57" s="28" t="s">
        <v>90</v>
      </c>
      <c r="B57" s="40"/>
      <c r="C57" s="23"/>
      <c r="D57" s="70" t="s">
        <v>62</v>
      </c>
    </row>
    <row r="58" spans="1:4" ht="12.75">
      <c r="A58" s="28"/>
      <c r="B58" s="39"/>
      <c r="C58" s="23"/>
      <c r="D58" s="31"/>
    </row>
    <row r="59" spans="1:4" ht="12.75">
      <c r="A59" s="28"/>
      <c r="B59" s="42"/>
      <c r="C59" s="26"/>
      <c r="D59" s="25"/>
    </row>
    <row r="60" spans="1:4" ht="12.75">
      <c r="A60" s="9"/>
      <c r="B60" s="45"/>
      <c r="C60" s="23"/>
      <c r="D60" s="21"/>
    </row>
    <row r="61" spans="1:4" ht="12.75">
      <c r="A61" s="9"/>
      <c r="B61" s="21"/>
      <c r="C61" s="23"/>
      <c r="D61" s="25"/>
    </row>
    <row r="62" spans="1:4" ht="12.75">
      <c r="A62" s="9"/>
      <c r="B62" s="21"/>
      <c r="C62" s="21"/>
      <c r="D62" s="25"/>
    </row>
    <row r="63" spans="1:4" ht="12.75">
      <c r="A63" s="9"/>
      <c r="B63" s="21"/>
      <c r="C63" s="17"/>
      <c r="D63" s="17"/>
    </row>
    <row r="64" spans="1:4" ht="12.75">
      <c r="A64" s="9"/>
      <c r="B64" s="39"/>
      <c r="C64" s="21"/>
      <c r="D64" s="21"/>
    </row>
    <row r="65" spans="1:4" ht="12.75">
      <c r="A65" s="9"/>
      <c r="B65" s="17"/>
      <c r="C65" s="17"/>
      <c r="D65" s="17"/>
    </row>
    <row r="66" spans="1:4" ht="12.75">
      <c r="A66" s="9"/>
      <c r="B66" s="24"/>
      <c r="C66" s="25"/>
      <c r="D66" s="25"/>
    </row>
    <row r="67" spans="1:4" ht="12.75">
      <c r="A67" s="9"/>
      <c r="B67" s="9"/>
      <c r="C67" s="21"/>
      <c r="D67" s="22"/>
    </row>
    <row r="68" spans="1:4" ht="12.75">
      <c r="A68" s="9"/>
      <c r="B68" s="44"/>
      <c r="C68" s="26"/>
      <c r="D68" s="25"/>
    </row>
    <row r="69" spans="1:4" ht="12.75">
      <c r="A69" s="9"/>
      <c r="B69" s="43"/>
      <c r="C69" s="21"/>
      <c r="D69" s="22"/>
    </row>
    <row r="70" spans="1:4" ht="12.75">
      <c r="A70" s="9"/>
      <c r="B70" s="21"/>
      <c r="C70" s="23"/>
      <c r="D70" s="21"/>
    </row>
    <row r="71" spans="1:4" ht="12.75">
      <c r="A71" s="9"/>
      <c r="B71" s="21"/>
      <c r="C71" s="23"/>
      <c r="D71" s="21"/>
    </row>
    <row r="72" spans="1:4" ht="12.75">
      <c r="A72" s="28"/>
      <c r="B72" s="21"/>
      <c r="C72" s="23"/>
      <c r="D72" s="21"/>
    </row>
    <row r="73" spans="1:4" ht="12.75">
      <c r="A73" s="9"/>
      <c r="B73" s="45"/>
      <c r="C73" s="23"/>
      <c r="D73" s="21"/>
    </row>
    <row r="74" spans="1:4" ht="12.75">
      <c r="A74" s="9"/>
      <c r="B74" s="21"/>
      <c r="C74" s="23"/>
      <c r="D74" s="21"/>
    </row>
    <row r="75" spans="1:4" ht="12.75">
      <c r="A75" s="9"/>
      <c r="B75" s="21"/>
      <c r="C75" s="23"/>
      <c r="D75" s="21"/>
    </row>
    <row r="76" spans="1:4" ht="12.75">
      <c r="A76" s="9"/>
      <c r="B76" s="21"/>
      <c r="C76" s="23"/>
      <c r="D76" s="21"/>
    </row>
    <row r="77" spans="1:4" ht="12.75">
      <c r="A77" s="9"/>
      <c r="B77" s="27"/>
      <c r="C77" s="26"/>
      <c r="D77" s="21"/>
    </row>
    <row r="78" spans="1:4" ht="12.75">
      <c r="A78" s="9"/>
      <c r="B78" s="21"/>
      <c r="C78" s="23"/>
      <c r="D78" s="25"/>
    </row>
    <row r="79" spans="1:4" ht="12.75">
      <c r="A79" s="9"/>
      <c r="B79" s="29"/>
      <c r="C79" s="30"/>
      <c r="D79" s="29"/>
    </row>
    <row r="80" spans="1:4" ht="12.75">
      <c r="A80" s="9"/>
      <c r="B80" s="14"/>
      <c r="C80" s="19"/>
      <c r="D80" s="14"/>
    </row>
    <row r="81" spans="1:4" ht="12.75">
      <c r="A81" s="9"/>
      <c r="B81" s="14"/>
      <c r="C81" s="14"/>
      <c r="D81" s="14"/>
    </row>
    <row r="82" spans="1:4" ht="12.75">
      <c r="A82" s="9"/>
      <c r="B82" s="14"/>
      <c r="C82" s="14"/>
      <c r="D82" s="14"/>
    </row>
    <row r="83" spans="1:4" ht="12.75">
      <c r="A83" s="9"/>
      <c r="B83" s="14"/>
      <c r="C83" s="14"/>
      <c r="D83" s="14"/>
    </row>
    <row r="84" spans="1:4" ht="12.75">
      <c r="A84" s="17"/>
      <c r="B84" s="14"/>
      <c r="C84" s="14"/>
      <c r="D84" s="14"/>
    </row>
    <row r="85" spans="1:4" ht="12.75">
      <c r="A85" s="32"/>
      <c r="B85" s="14"/>
      <c r="C85" s="14"/>
      <c r="D85" s="14"/>
    </row>
    <row r="86" spans="1:4" ht="12.75">
      <c r="A86" s="9"/>
      <c r="B86" s="14"/>
      <c r="C86" s="14"/>
      <c r="D86" s="14"/>
    </row>
    <row r="87" spans="1:4" ht="12.75">
      <c r="A87" s="9"/>
      <c r="B87" s="14"/>
      <c r="C87" s="14"/>
      <c r="D87" s="14"/>
    </row>
    <row r="88" spans="1:4" ht="12.75">
      <c r="A88" s="9"/>
      <c r="B88" s="14"/>
      <c r="C88" s="14"/>
      <c r="D88" s="14"/>
    </row>
  </sheetData>
  <sheetProtection/>
  <hyperlinks>
    <hyperlink ref="D23" r:id="rId1" display="http://afrek.fri.is/Afr/keppendur/kep59918.htm"/>
  </hyperlinks>
  <printOptions gridLines="1"/>
  <pageMargins left="0.15748031496062992" right="0.15748031496062992" top="0.35433070866141736" bottom="0.35433070866141736" header="0.31496062992125984" footer="0.31496062992125984"/>
  <pageSetup orientation="portrait" paperSize="9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9.57421875" style="0" customWidth="1"/>
    <col min="4" max="4" width="24.00390625" style="0" customWidth="1"/>
  </cols>
  <sheetData>
    <row r="1" ht="20.25">
      <c r="A1" s="50" t="s">
        <v>84</v>
      </c>
    </row>
    <row r="2" ht="12.75">
      <c r="A2" s="110">
        <f ca="1">TODAY()</f>
        <v>45349</v>
      </c>
    </row>
    <row r="4" spans="1:7" s="4" customFormat="1" ht="17.25" customHeight="1">
      <c r="A4" s="51" t="s">
        <v>39</v>
      </c>
      <c r="B4" s="52" t="s">
        <v>24</v>
      </c>
      <c r="C4" s="61" t="s">
        <v>60</v>
      </c>
      <c r="D4" s="52" t="s">
        <v>25</v>
      </c>
      <c r="E4" s="52" t="s">
        <v>26</v>
      </c>
      <c r="F4" s="52" t="s">
        <v>27</v>
      </c>
      <c r="G4" s="52" t="s">
        <v>28</v>
      </c>
    </row>
    <row r="5" spans="1:4" ht="12.75">
      <c r="A5" s="28" t="s">
        <v>85</v>
      </c>
      <c r="B5" s="15"/>
      <c r="D5" s="70" t="s">
        <v>62</v>
      </c>
    </row>
    <row r="6" spans="1:4" ht="12.75">
      <c r="A6" s="28" t="s">
        <v>93</v>
      </c>
      <c r="B6" s="15"/>
      <c r="D6" s="70" t="s">
        <v>62</v>
      </c>
    </row>
    <row r="7" spans="1:4" ht="12.75">
      <c r="A7" s="28" t="s">
        <v>9</v>
      </c>
      <c r="B7" s="2"/>
      <c r="D7" s="70" t="s">
        <v>62</v>
      </c>
    </row>
    <row r="8" spans="1:4" ht="12.75">
      <c r="A8" s="9" t="s">
        <v>6</v>
      </c>
      <c r="B8" s="15"/>
      <c r="D8" s="70" t="s">
        <v>62</v>
      </c>
    </row>
    <row r="9" spans="1:4" ht="12.75">
      <c r="A9" s="9" t="s">
        <v>11</v>
      </c>
      <c r="B9" s="12"/>
      <c r="D9" s="70" t="s">
        <v>62</v>
      </c>
    </row>
    <row r="10" spans="1:4" ht="12.75">
      <c r="A10" s="9" t="s">
        <v>12</v>
      </c>
      <c r="B10" s="18"/>
      <c r="D10" s="70" t="s">
        <v>62</v>
      </c>
    </row>
    <row r="11" spans="1:4" ht="12.75">
      <c r="A11" s="9" t="s">
        <v>4</v>
      </c>
      <c r="B11" s="39"/>
      <c r="D11" s="70" t="s">
        <v>62</v>
      </c>
    </row>
    <row r="12" spans="1:4" ht="12.75">
      <c r="A12" s="28" t="s">
        <v>15</v>
      </c>
      <c r="B12" s="40"/>
      <c r="D12" s="70" t="s">
        <v>62</v>
      </c>
    </row>
    <row r="13" spans="1:4" ht="12.75">
      <c r="A13" s="28" t="s">
        <v>16</v>
      </c>
      <c r="B13" s="39"/>
      <c r="D13" s="70" t="s">
        <v>62</v>
      </c>
    </row>
    <row r="14" spans="1:4" ht="12.75">
      <c r="A14" s="28" t="s">
        <v>17</v>
      </c>
      <c r="B14" s="57"/>
      <c r="D14" s="70" t="s">
        <v>62</v>
      </c>
    </row>
    <row r="15" spans="1:4" ht="12.75">
      <c r="A15" s="28" t="s">
        <v>19</v>
      </c>
      <c r="B15" s="21"/>
      <c r="D15" s="70" t="s">
        <v>62</v>
      </c>
    </row>
    <row r="16" spans="1:4" ht="12.75">
      <c r="A16" s="28" t="s">
        <v>102</v>
      </c>
      <c r="B16" s="58"/>
      <c r="D16" s="70" t="s">
        <v>62</v>
      </c>
    </row>
    <row r="17" spans="1:4" ht="12.75">
      <c r="A17" s="28" t="s">
        <v>113</v>
      </c>
      <c r="B17" s="58"/>
      <c r="D17" s="70" t="s">
        <v>62</v>
      </c>
    </row>
    <row r="18" spans="1:4" ht="12.75">
      <c r="A18" s="17" t="s">
        <v>94</v>
      </c>
      <c r="B18" s="21"/>
      <c r="D18" s="70" t="s">
        <v>62</v>
      </c>
    </row>
    <row r="19" spans="1:4" ht="12.75">
      <c r="A19" s="9" t="s">
        <v>2</v>
      </c>
      <c r="B19" s="21"/>
      <c r="D19" s="70" t="s">
        <v>62</v>
      </c>
    </row>
    <row r="20" spans="1:4" ht="12.75">
      <c r="A20" s="9" t="s">
        <v>1</v>
      </c>
      <c r="B20" s="39"/>
      <c r="D20" s="70" t="s">
        <v>62</v>
      </c>
    </row>
    <row r="21" spans="1:4" ht="12.75">
      <c r="A21" s="9" t="s">
        <v>7</v>
      </c>
      <c r="B21" s="17"/>
      <c r="D21" s="70" t="s">
        <v>62</v>
      </c>
    </row>
    <row r="22" spans="1:4" ht="12.75">
      <c r="A22" s="9" t="s">
        <v>5</v>
      </c>
      <c r="B22" s="24"/>
      <c r="D22" s="70" t="s">
        <v>62</v>
      </c>
    </row>
    <row r="23" spans="1:4" ht="12.75">
      <c r="A23" s="28" t="s">
        <v>119</v>
      </c>
      <c r="B23" s="17"/>
      <c r="D23" s="70" t="s">
        <v>62</v>
      </c>
    </row>
    <row r="24" spans="1:4" ht="12.75">
      <c r="A24" s="28" t="s">
        <v>33</v>
      </c>
      <c r="B24" s="44"/>
      <c r="D24" s="70" t="s">
        <v>62</v>
      </c>
    </row>
    <row r="25" spans="1:4" ht="12.75">
      <c r="A25" s="28" t="s">
        <v>31</v>
      </c>
      <c r="B25" s="17"/>
      <c r="D25" s="70" t="s">
        <v>62</v>
      </c>
    </row>
    <row r="26" spans="1:4" ht="12.75">
      <c r="A26" s="28" t="s">
        <v>120</v>
      </c>
      <c r="B26" s="21"/>
      <c r="D26" s="70" t="s">
        <v>62</v>
      </c>
    </row>
    <row r="27" spans="1:4" ht="12.75">
      <c r="A27" s="28" t="s">
        <v>81</v>
      </c>
      <c r="B27" s="45"/>
      <c r="D27" s="70" t="s">
        <v>62</v>
      </c>
    </row>
    <row r="28" spans="1:4" ht="12.75">
      <c r="A28" s="59" t="s">
        <v>88</v>
      </c>
      <c r="B28" s="21"/>
      <c r="D28" s="70" t="s">
        <v>62</v>
      </c>
    </row>
    <row r="29" spans="1:4" ht="12.75">
      <c r="A29" s="28" t="s">
        <v>89</v>
      </c>
      <c r="B29" s="21"/>
      <c r="D29" s="70" t="s">
        <v>62</v>
      </c>
    </row>
    <row r="30" spans="1:4" ht="12.75">
      <c r="A30" s="28" t="s">
        <v>90</v>
      </c>
      <c r="B30" s="21"/>
      <c r="D30" s="70" t="s">
        <v>62</v>
      </c>
    </row>
    <row r="31" spans="1:4" ht="12.75">
      <c r="A31" s="28"/>
      <c r="B31" s="21"/>
      <c r="C31" s="23"/>
      <c r="D31" s="31"/>
    </row>
    <row r="32" spans="1:4" ht="12.75">
      <c r="A32" s="17"/>
      <c r="B32" s="21"/>
      <c r="C32" s="23"/>
      <c r="D32" s="21"/>
    </row>
    <row r="33" spans="1:4" ht="12.75">
      <c r="A33" s="17"/>
      <c r="B33" s="21"/>
      <c r="C33" s="23"/>
      <c r="D33" s="21"/>
    </row>
    <row r="34" spans="1:7" ht="12.75">
      <c r="A34" s="51" t="s">
        <v>40</v>
      </c>
      <c r="B34" s="52" t="s">
        <v>24</v>
      </c>
      <c r="C34" s="61" t="s">
        <v>60</v>
      </c>
      <c r="D34" s="52" t="s">
        <v>25</v>
      </c>
      <c r="E34" s="52" t="s">
        <v>26</v>
      </c>
      <c r="F34" s="52" t="s">
        <v>27</v>
      </c>
      <c r="G34" s="52" t="s">
        <v>28</v>
      </c>
    </row>
    <row r="35" spans="1:4" ht="12.75">
      <c r="A35" s="28" t="s">
        <v>85</v>
      </c>
      <c r="B35" s="15"/>
      <c r="C35" s="16"/>
      <c r="D35" s="70" t="s">
        <v>62</v>
      </c>
    </row>
    <row r="36" spans="1:4" ht="12.75">
      <c r="A36" s="28" t="s">
        <v>93</v>
      </c>
      <c r="B36" s="15"/>
      <c r="C36" s="16"/>
      <c r="D36" s="70" t="s">
        <v>62</v>
      </c>
    </row>
    <row r="37" spans="1:4" ht="12.75">
      <c r="A37" s="28" t="s">
        <v>9</v>
      </c>
      <c r="B37" s="15"/>
      <c r="C37" s="16"/>
      <c r="D37" s="70" t="s">
        <v>62</v>
      </c>
    </row>
    <row r="38" spans="1:4" ht="12.75">
      <c r="A38" s="9" t="s">
        <v>6</v>
      </c>
      <c r="B38" s="15"/>
      <c r="C38" s="16"/>
      <c r="D38" s="70" t="s">
        <v>62</v>
      </c>
    </row>
    <row r="39" spans="1:4" ht="12.75">
      <c r="A39" s="9" t="s">
        <v>11</v>
      </c>
      <c r="B39" s="15"/>
      <c r="C39" s="16"/>
      <c r="D39" s="70" t="s">
        <v>62</v>
      </c>
    </row>
    <row r="40" spans="1:4" ht="12.75">
      <c r="A40" s="9" t="s">
        <v>12</v>
      </c>
      <c r="B40" s="15"/>
      <c r="C40" s="16"/>
      <c r="D40" s="70" t="s">
        <v>62</v>
      </c>
    </row>
    <row r="41" spans="1:4" ht="12.75">
      <c r="A41" s="9" t="s">
        <v>4</v>
      </c>
      <c r="B41" s="15"/>
      <c r="C41" s="16"/>
      <c r="D41" s="70" t="s">
        <v>62</v>
      </c>
    </row>
    <row r="42" spans="1:4" ht="12.75">
      <c r="A42" s="28" t="s">
        <v>15</v>
      </c>
      <c r="B42" s="15"/>
      <c r="C42" s="16"/>
      <c r="D42" s="70" t="s">
        <v>62</v>
      </c>
    </row>
    <row r="43" spans="1:4" ht="12.75">
      <c r="A43" s="28" t="s">
        <v>16</v>
      </c>
      <c r="B43" s="15"/>
      <c r="C43" s="16"/>
      <c r="D43" s="70" t="s">
        <v>62</v>
      </c>
    </row>
    <row r="44" spans="1:4" ht="12.75">
      <c r="A44" s="28" t="s">
        <v>17</v>
      </c>
      <c r="B44" s="15"/>
      <c r="C44" s="16"/>
      <c r="D44" s="70" t="s">
        <v>62</v>
      </c>
    </row>
    <row r="45" spans="1:4" ht="12.75">
      <c r="A45" s="28" t="s">
        <v>19</v>
      </c>
      <c r="B45" s="15"/>
      <c r="C45" s="16"/>
      <c r="D45" s="70" t="s">
        <v>62</v>
      </c>
    </row>
    <row r="46" spans="1:4" ht="12.75">
      <c r="A46" s="28" t="s">
        <v>108</v>
      </c>
      <c r="B46" s="15"/>
      <c r="C46" s="16"/>
      <c r="D46" s="70" t="s">
        <v>62</v>
      </c>
    </row>
    <row r="47" spans="1:4" ht="12.75">
      <c r="A47" s="28" t="s">
        <v>109</v>
      </c>
      <c r="D47" s="70" t="s">
        <v>62</v>
      </c>
    </row>
    <row r="48" spans="1:4" ht="12.75">
      <c r="A48" s="17" t="s">
        <v>94</v>
      </c>
      <c r="B48" s="15"/>
      <c r="C48" s="16"/>
      <c r="D48" s="70" t="s">
        <v>62</v>
      </c>
    </row>
    <row r="49" spans="1:4" ht="12.75">
      <c r="A49" s="9" t="s">
        <v>2</v>
      </c>
      <c r="B49" s="15"/>
      <c r="C49" s="16"/>
      <c r="D49" s="70" t="s">
        <v>62</v>
      </c>
    </row>
    <row r="50" spans="1:4" ht="12.75">
      <c r="A50" s="9" t="s">
        <v>1</v>
      </c>
      <c r="B50" s="14"/>
      <c r="C50" s="14"/>
      <c r="D50" s="70" t="s">
        <v>62</v>
      </c>
    </row>
    <row r="51" spans="1:4" ht="12.75">
      <c r="A51" s="9" t="s">
        <v>7</v>
      </c>
      <c r="B51" s="15"/>
      <c r="C51" s="16"/>
      <c r="D51" s="70" t="s">
        <v>62</v>
      </c>
    </row>
    <row r="52" spans="1:4" ht="12.75">
      <c r="A52" s="9" t="s">
        <v>5</v>
      </c>
      <c r="B52" s="15"/>
      <c r="C52" s="16"/>
      <c r="D52" s="70" t="s">
        <v>62</v>
      </c>
    </row>
    <row r="53" spans="1:4" ht="12.75">
      <c r="A53" s="28" t="s">
        <v>32</v>
      </c>
      <c r="B53" s="15"/>
      <c r="C53" s="34"/>
      <c r="D53" s="70" t="s">
        <v>62</v>
      </c>
    </row>
    <row r="54" spans="1:4" ht="12.75">
      <c r="A54" s="59" t="s">
        <v>95</v>
      </c>
      <c r="B54" s="9"/>
      <c r="C54" s="26"/>
      <c r="D54" s="70" t="s">
        <v>62</v>
      </c>
    </row>
    <row r="55" spans="1:4" ht="12.75">
      <c r="A55" s="59" t="s">
        <v>88</v>
      </c>
      <c r="B55" s="21"/>
      <c r="C55" s="23"/>
      <c r="D55" s="70" t="s">
        <v>62</v>
      </c>
    </row>
    <row r="56" spans="1:4" ht="12.75">
      <c r="A56" s="28" t="s">
        <v>89</v>
      </c>
      <c r="B56" s="24"/>
      <c r="C56" s="26"/>
      <c r="D56" s="70" t="s">
        <v>62</v>
      </c>
    </row>
    <row r="57" spans="1:4" ht="12.75">
      <c r="A57" s="28" t="s">
        <v>90</v>
      </c>
      <c r="B57" s="40"/>
      <c r="C57" s="23"/>
      <c r="D57" s="70" t="s">
        <v>62</v>
      </c>
    </row>
    <row r="58" spans="1:4" ht="12.75">
      <c r="A58" s="28"/>
      <c r="B58" s="39"/>
      <c r="C58" s="23"/>
      <c r="D58" s="31"/>
    </row>
    <row r="59" spans="1:4" ht="12.75">
      <c r="A59" s="28"/>
      <c r="B59" s="42"/>
      <c r="C59" s="26"/>
      <c r="D59" s="25"/>
    </row>
    <row r="60" spans="1:4" ht="12.75">
      <c r="A60" s="9"/>
      <c r="B60" s="45"/>
      <c r="C60" s="23"/>
      <c r="D60" s="21"/>
    </row>
    <row r="61" spans="1:4" ht="12.75">
      <c r="A61" s="9"/>
      <c r="B61" s="21"/>
      <c r="C61" s="23"/>
      <c r="D61" s="25"/>
    </row>
    <row r="62" spans="1:4" ht="12.75">
      <c r="A62" s="9"/>
      <c r="B62" s="21"/>
      <c r="C62" s="21"/>
      <c r="D62" s="25"/>
    </row>
    <row r="63" spans="1:4" ht="12.75">
      <c r="A63" s="9"/>
      <c r="B63" s="21"/>
      <c r="C63" s="17"/>
      <c r="D63" s="17"/>
    </row>
    <row r="64" spans="1:4" ht="12.75">
      <c r="A64" s="9"/>
      <c r="B64" s="39"/>
      <c r="C64" s="21"/>
      <c r="D64" s="21"/>
    </row>
    <row r="65" spans="1:4" ht="12.75">
      <c r="A65" s="9"/>
      <c r="B65" s="17"/>
      <c r="C65" s="17"/>
      <c r="D65" s="17"/>
    </row>
    <row r="66" spans="1:4" ht="12.75">
      <c r="A66" s="9"/>
      <c r="B66" s="24"/>
      <c r="C66" s="25"/>
      <c r="D66" s="25"/>
    </row>
    <row r="67" spans="1:4" ht="12.75">
      <c r="A67" s="9"/>
      <c r="B67" s="9"/>
      <c r="C67" s="21"/>
      <c r="D67" s="22"/>
    </row>
    <row r="68" spans="1:4" ht="12.75">
      <c r="A68" s="9"/>
      <c r="B68" s="44"/>
      <c r="C68" s="26"/>
      <c r="D68" s="25"/>
    </row>
    <row r="69" spans="1:4" ht="12.75">
      <c r="A69" s="9"/>
      <c r="B69" s="43"/>
      <c r="C69" s="21"/>
      <c r="D69" s="22"/>
    </row>
    <row r="70" spans="1:4" ht="12.75">
      <c r="A70" s="9"/>
      <c r="B70" s="21"/>
      <c r="C70" s="23"/>
      <c r="D70" s="21"/>
    </row>
    <row r="71" spans="1:4" ht="12.75">
      <c r="A71" s="9"/>
      <c r="B71" s="21"/>
      <c r="C71" s="23"/>
      <c r="D71" s="21"/>
    </row>
    <row r="72" spans="1:4" ht="12.75">
      <c r="A72" s="28"/>
      <c r="B72" s="21"/>
      <c r="C72" s="23"/>
      <c r="D72" s="21"/>
    </row>
    <row r="73" spans="1:4" ht="12.75">
      <c r="A73" s="9"/>
      <c r="B73" s="45"/>
      <c r="C73" s="23"/>
      <c r="D73" s="21"/>
    </row>
    <row r="74" spans="1:4" ht="12.75">
      <c r="A74" s="9"/>
      <c r="B74" s="21"/>
      <c r="C74" s="23"/>
      <c r="D74" s="21"/>
    </row>
    <row r="75" spans="1:4" ht="12.75">
      <c r="A75" s="9"/>
      <c r="B75" s="21"/>
      <c r="C75" s="23"/>
      <c r="D75" s="21"/>
    </row>
    <row r="76" spans="1:4" ht="12.75">
      <c r="A76" s="9"/>
      <c r="B76" s="21"/>
      <c r="C76" s="23"/>
      <c r="D76" s="21"/>
    </row>
    <row r="77" spans="1:4" ht="12.75">
      <c r="A77" s="9"/>
      <c r="B77" s="27"/>
      <c r="C77" s="26"/>
      <c r="D77" s="21"/>
    </row>
    <row r="78" spans="1:4" ht="12.75">
      <c r="A78" s="9"/>
      <c r="B78" s="21"/>
      <c r="C78" s="23"/>
      <c r="D78" s="25"/>
    </row>
    <row r="79" spans="1:4" ht="12.75">
      <c r="A79" s="9"/>
      <c r="B79" s="29"/>
      <c r="C79" s="30"/>
      <c r="D79" s="29"/>
    </row>
    <row r="80" spans="1:4" ht="12.75">
      <c r="A80" s="9"/>
      <c r="B80" s="14"/>
      <c r="C80" s="19"/>
      <c r="D80" s="14"/>
    </row>
    <row r="81" spans="1:4" ht="12.75">
      <c r="A81" s="9"/>
      <c r="B81" s="14"/>
      <c r="C81" s="14"/>
      <c r="D81" s="14"/>
    </row>
    <row r="82" spans="1:4" ht="12.75">
      <c r="A82" s="9"/>
      <c r="B82" s="14"/>
      <c r="C82" s="14"/>
      <c r="D82" s="14"/>
    </row>
    <row r="83" spans="1:4" ht="12.75">
      <c r="A83" s="9"/>
      <c r="B83" s="14"/>
      <c r="C83" s="14"/>
      <c r="D83" s="14"/>
    </row>
    <row r="84" spans="1:4" ht="12.75">
      <c r="A84" s="17"/>
      <c r="B84" s="14"/>
      <c r="C84" s="14"/>
      <c r="D84" s="14"/>
    </row>
    <row r="85" spans="1:4" ht="12.75">
      <c r="A85" s="32"/>
      <c r="B85" s="14"/>
      <c r="C85" s="14"/>
      <c r="D85" s="14"/>
    </row>
    <row r="86" spans="1:4" ht="12.75">
      <c r="A86" s="9"/>
      <c r="B86" s="14"/>
      <c r="C86" s="14"/>
      <c r="D86" s="14"/>
    </row>
    <row r="87" spans="1:4" ht="12.75">
      <c r="A87" s="9"/>
      <c r="B87" s="14"/>
      <c r="C87" s="14"/>
      <c r="D87" s="14"/>
    </row>
    <row r="88" spans="1:4" ht="12.75">
      <c r="A88" s="9"/>
      <c r="B88" s="14"/>
      <c r="C88" s="14"/>
      <c r="D88" s="14"/>
    </row>
  </sheetData>
  <sheetProtection/>
  <printOptions gridLines="1"/>
  <pageMargins left="0.15748031496062992" right="0.15748031496062992" top="0.7480314960629921" bottom="0.7480314960629921" header="0.31496062992125984" footer="0.31496062992125984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PageLayoutView="0" workbookViewId="0" topLeftCell="A48">
      <selection activeCell="J38" sqref="J38"/>
    </sheetView>
  </sheetViews>
  <sheetFormatPr defaultColWidth="9.140625" defaultRowHeight="12.75"/>
  <cols>
    <col min="1" max="1" width="20.28125" style="0" customWidth="1"/>
    <col min="2" max="2" width="8.00390625" style="0" customWidth="1"/>
    <col min="3" max="3" width="4.7109375" style="70" customWidth="1"/>
    <col min="4" max="4" width="25.00390625" style="33" customWidth="1"/>
    <col min="5" max="6" width="11.140625" style="33" customWidth="1"/>
    <col min="7" max="7" width="10.00390625" style="0" customWidth="1"/>
    <col min="8" max="8" width="6.00390625" style="0" customWidth="1"/>
    <col min="9" max="9" width="4.421875" style="0" customWidth="1"/>
  </cols>
  <sheetData>
    <row r="1" ht="19.5">
      <c r="A1" s="20" t="s">
        <v>169</v>
      </c>
    </row>
    <row r="2" spans="1:8" ht="12.75">
      <c r="A2" s="10"/>
      <c r="H2" s="38" t="s">
        <v>35</v>
      </c>
    </row>
    <row r="3" spans="1:8" ht="12.75">
      <c r="A3" s="51" t="s">
        <v>146</v>
      </c>
      <c r="H3" s="114"/>
    </row>
    <row r="4" spans="3:8" ht="13.5" customHeight="1">
      <c r="C4"/>
      <c r="D4"/>
      <c r="E4"/>
      <c r="F4"/>
      <c r="H4" s="114"/>
    </row>
    <row r="5" spans="3:8" ht="13.5" customHeight="1">
      <c r="C5"/>
      <c r="D5"/>
      <c r="E5"/>
      <c r="F5"/>
      <c r="H5" s="114"/>
    </row>
    <row r="6" spans="3:8" ht="13.5" customHeight="1">
      <c r="C6"/>
      <c r="D6"/>
      <c r="E6"/>
      <c r="F6"/>
      <c r="H6" s="114"/>
    </row>
    <row r="7" spans="3:8" ht="13.5" customHeight="1">
      <c r="C7"/>
      <c r="D7"/>
      <c r="E7"/>
      <c r="F7"/>
      <c r="H7" s="114"/>
    </row>
    <row r="8" spans="1:8" ht="13.5" customHeight="1">
      <c r="A8" s="33"/>
      <c r="B8" s="33"/>
      <c r="C8" s="33"/>
      <c r="G8" s="33"/>
      <c r="H8" s="114"/>
    </row>
    <row r="9" spans="1:8" ht="13.5" customHeight="1">
      <c r="A9" s="33"/>
      <c r="B9" s="33"/>
      <c r="C9" s="33"/>
      <c r="G9" s="33"/>
      <c r="H9" s="114"/>
    </row>
    <row r="10" spans="1:8" ht="13.5" customHeight="1">
      <c r="A10" s="51" t="s">
        <v>141</v>
      </c>
      <c r="C10"/>
      <c r="D10"/>
      <c r="E10"/>
      <c r="F10"/>
      <c r="H10" s="114"/>
    </row>
    <row r="11" spans="1:8" ht="13.5" customHeight="1">
      <c r="A11" s="33"/>
      <c r="B11" s="33"/>
      <c r="C11" s="33"/>
      <c r="G11" s="33"/>
      <c r="H11" s="114"/>
    </row>
    <row r="12" spans="1:8" ht="13.5" customHeight="1">
      <c r="A12" s="33"/>
      <c r="B12" s="33"/>
      <c r="C12" s="33"/>
      <c r="G12" s="33"/>
      <c r="H12" s="114"/>
    </row>
    <row r="13" spans="1:8" ht="13.5" customHeight="1">
      <c r="A13" s="33"/>
      <c r="B13" s="33"/>
      <c r="C13" s="33"/>
      <c r="G13" s="33"/>
      <c r="H13" s="114"/>
    </row>
    <row r="14" spans="1:8" ht="13.5" customHeight="1">
      <c r="A14" s="33"/>
      <c r="B14" s="33"/>
      <c r="C14" s="33"/>
      <c r="G14" s="33"/>
      <c r="H14" s="114"/>
    </row>
    <row r="15" spans="1:8" ht="13.5" customHeight="1">
      <c r="A15" s="33"/>
      <c r="B15" s="33"/>
      <c r="C15" s="33"/>
      <c r="G15" s="33"/>
      <c r="H15" s="114"/>
    </row>
    <row r="16" spans="3:8" ht="13.5" customHeight="1">
      <c r="C16"/>
      <c r="D16"/>
      <c r="E16"/>
      <c r="F16"/>
      <c r="H16" s="114"/>
    </row>
    <row r="17" spans="1:8" ht="13.5" customHeight="1">
      <c r="A17" s="51" t="s">
        <v>151</v>
      </c>
      <c r="H17" s="114">
        <v>4</v>
      </c>
    </row>
    <row r="18" spans="1:8" ht="13.5" customHeight="1">
      <c r="A18" s="135" t="s">
        <v>5</v>
      </c>
      <c r="B18" s="133">
        <v>1.8</v>
      </c>
      <c r="C18" s="127"/>
      <c r="D18" s="120" t="s">
        <v>166</v>
      </c>
      <c r="E18" s="121">
        <v>30972</v>
      </c>
      <c r="F18" s="122" t="s">
        <v>0</v>
      </c>
      <c r="G18" s="125">
        <v>45347</v>
      </c>
      <c r="H18" s="94" t="s">
        <v>156</v>
      </c>
    </row>
    <row r="19" spans="1:8" ht="13.5" customHeight="1">
      <c r="A19" s="135" t="s">
        <v>5</v>
      </c>
      <c r="B19" s="133">
        <v>1.9</v>
      </c>
      <c r="C19" s="127"/>
      <c r="D19" s="120" t="s">
        <v>166</v>
      </c>
      <c r="E19" s="121">
        <v>30972</v>
      </c>
      <c r="F19" s="122" t="s">
        <v>0</v>
      </c>
      <c r="G19" s="125">
        <v>45347</v>
      </c>
      <c r="H19" s="94" t="s">
        <v>156</v>
      </c>
    </row>
    <row r="20" spans="1:8" ht="13.5" customHeight="1">
      <c r="A20" s="135" t="s">
        <v>5</v>
      </c>
      <c r="B20" s="133">
        <v>2</v>
      </c>
      <c r="C20" s="127"/>
      <c r="D20" s="120" t="s">
        <v>166</v>
      </c>
      <c r="E20" s="121">
        <v>30972</v>
      </c>
      <c r="F20" s="122" t="s">
        <v>0</v>
      </c>
      <c r="G20" s="125">
        <v>45347</v>
      </c>
      <c r="H20" s="94" t="s">
        <v>156</v>
      </c>
    </row>
    <row r="21" spans="1:8" ht="13.5" customHeight="1">
      <c r="A21" s="135" t="s">
        <v>5</v>
      </c>
      <c r="B21" s="133">
        <v>2.1</v>
      </c>
      <c r="C21" s="127"/>
      <c r="D21" s="120" t="s">
        <v>166</v>
      </c>
      <c r="E21" s="121">
        <v>30972</v>
      </c>
      <c r="F21" s="122" t="s">
        <v>0</v>
      </c>
      <c r="G21" s="125">
        <v>45347</v>
      </c>
      <c r="H21" s="94" t="s">
        <v>156</v>
      </c>
    </row>
    <row r="22" spans="3:6" ht="13.5" customHeight="1">
      <c r="C22"/>
      <c r="D22"/>
      <c r="E22"/>
      <c r="F22"/>
    </row>
    <row r="23" spans="3:6" ht="13.5" customHeight="1">
      <c r="C23"/>
      <c r="D23"/>
      <c r="E23"/>
      <c r="F23"/>
    </row>
    <row r="24" spans="3:6" ht="13.5" customHeight="1">
      <c r="C24"/>
      <c r="D24"/>
      <c r="E24"/>
      <c r="F24"/>
    </row>
    <row r="25" spans="3:6" ht="13.5" customHeight="1">
      <c r="C25"/>
      <c r="D25"/>
      <c r="E25"/>
      <c r="F25"/>
    </row>
    <row r="26" spans="3:6" ht="13.5" customHeight="1">
      <c r="C26"/>
      <c r="D26"/>
      <c r="E26"/>
      <c r="F26"/>
    </row>
    <row r="27" spans="3:6" ht="13.5" customHeight="1">
      <c r="C27"/>
      <c r="D27"/>
      <c r="E27"/>
      <c r="F27"/>
    </row>
    <row r="28" spans="3:6" ht="13.5" customHeight="1">
      <c r="C28"/>
      <c r="D28"/>
      <c r="E28"/>
      <c r="F28"/>
    </row>
    <row r="29" spans="3:6" ht="13.5" customHeight="1">
      <c r="C29"/>
      <c r="D29"/>
      <c r="E29"/>
      <c r="F29"/>
    </row>
    <row r="30" spans="3:6" ht="13.5" customHeight="1">
      <c r="C30"/>
      <c r="D30"/>
      <c r="E30"/>
      <c r="F30"/>
    </row>
    <row r="31" spans="3:6" ht="13.5" customHeight="1">
      <c r="C31"/>
      <c r="D31"/>
      <c r="E31"/>
      <c r="F31"/>
    </row>
    <row r="32" spans="3:6" ht="13.5" customHeight="1">
      <c r="C32"/>
      <c r="D32"/>
      <c r="E32"/>
      <c r="F32"/>
    </row>
    <row r="33" spans="3:6" ht="13.5" customHeight="1">
      <c r="C33"/>
      <c r="D33"/>
      <c r="E33"/>
      <c r="F33"/>
    </row>
    <row r="34" spans="3:6" ht="13.5" customHeight="1">
      <c r="C34"/>
      <c r="D34"/>
      <c r="E34"/>
      <c r="F34"/>
    </row>
    <row r="35" spans="3:6" ht="13.5" customHeight="1">
      <c r="C35"/>
      <c r="D35"/>
      <c r="E35"/>
      <c r="F35"/>
    </row>
    <row r="36" spans="3:6" ht="13.5" customHeight="1">
      <c r="C36"/>
      <c r="D36"/>
      <c r="E36"/>
      <c r="F36"/>
    </row>
    <row r="37" spans="3:8" ht="13.5" customHeight="1">
      <c r="C37"/>
      <c r="D37"/>
      <c r="E37"/>
      <c r="F37"/>
      <c r="H37" s="114"/>
    </row>
    <row r="38" spans="1:8" ht="13.5" customHeight="1">
      <c r="A38" s="51" t="s">
        <v>127</v>
      </c>
      <c r="H38" s="114"/>
    </row>
    <row r="39" spans="3:8" ht="12.75">
      <c r="C39"/>
      <c r="D39"/>
      <c r="E39"/>
      <c r="F39"/>
      <c r="H39" s="115"/>
    </row>
    <row r="40" spans="1:8" ht="12.75" customHeight="1">
      <c r="A40" s="51" t="s">
        <v>56</v>
      </c>
      <c r="C40"/>
      <c r="D40"/>
      <c r="E40"/>
      <c r="F40"/>
      <c r="H40" s="114">
        <v>6</v>
      </c>
    </row>
    <row r="41" spans="1:11" ht="15" customHeight="1">
      <c r="A41" s="126" t="s">
        <v>32</v>
      </c>
      <c r="B41" s="133">
        <v>10.78</v>
      </c>
      <c r="C41" s="127"/>
      <c r="D41" s="120" t="s">
        <v>163</v>
      </c>
      <c r="E41" s="137">
        <v>30435</v>
      </c>
      <c r="F41" s="122" t="s">
        <v>0</v>
      </c>
      <c r="G41" s="125">
        <v>45346</v>
      </c>
      <c r="H41" s="94" t="s">
        <v>156</v>
      </c>
      <c r="I41" s="1"/>
      <c r="J41" s="1"/>
      <c r="K41" s="1"/>
    </row>
    <row r="42" spans="1:11" ht="15" customHeight="1">
      <c r="A42" s="126" t="s">
        <v>32</v>
      </c>
      <c r="B42" s="133">
        <v>11.05</v>
      </c>
      <c r="C42" s="127"/>
      <c r="D42" s="120" t="s">
        <v>163</v>
      </c>
      <c r="E42" s="137">
        <v>30435</v>
      </c>
      <c r="F42" s="122" t="s">
        <v>0</v>
      </c>
      <c r="G42" s="125">
        <v>45346</v>
      </c>
      <c r="H42" s="94" t="s">
        <v>156</v>
      </c>
      <c r="I42" s="1"/>
      <c r="J42" s="1"/>
      <c r="K42" s="1"/>
    </row>
    <row r="43" spans="1:11" ht="15" customHeight="1">
      <c r="A43" s="135" t="s">
        <v>7</v>
      </c>
      <c r="B43" s="124">
        <v>8.84</v>
      </c>
      <c r="C43" s="127"/>
      <c r="D43" s="120" t="s">
        <v>163</v>
      </c>
      <c r="E43" s="137">
        <v>30435</v>
      </c>
      <c r="F43" s="122" t="s">
        <v>0</v>
      </c>
      <c r="G43" s="125">
        <v>45347</v>
      </c>
      <c r="I43" s="1"/>
      <c r="J43" s="1"/>
      <c r="K43" s="1"/>
    </row>
    <row r="44" spans="1:11" ht="15" customHeight="1">
      <c r="A44" s="135" t="s">
        <v>7</v>
      </c>
      <c r="B44" s="124">
        <v>8.91</v>
      </c>
      <c r="C44" s="127"/>
      <c r="D44" s="120" t="s">
        <v>163</v>
      </c>
      <c r="E44" s="137">
        <v>30435</v>
      </c>
      <c r="F44" s="122" t="s">
        <v>0</v>
      </c>
      <c r="G44" s="125">
        <v>45347</v>
      </c>
      <c r="I44" s="1"/>
      <c r="J44" s="1"/>
      <c r="K44" s="1"/>
    </row>
    <row r="45" spans="1:11" ht="15" customHeight="1">
      <c r="A45" s="135" t="s">
        <v>7</v>
      </c>
      <c r="B45" s="124">
        <v>9.08</v>
      </c>
      <c r="C45" s="127"/>
      <c r="D45" s="120" t="s">
        <v>163</v>
      </c>
      <c r="E45" s="137">
        <v>30435</v>
      </c>
      <c r="F45" s="122" t="s">
        <v>0</v>
      </c>
      <c r="G45" s="125">
        <v>45347</v>
      </c>
      <c r="I45" s="1"/>
      <c r="J45" s="1"/>
      <c r="K45" s="1"/>
    </row>
    <row r="46" spans="1:11" ht="15" customHeight="1">
      <c r="A46" s="135" t="s">
        <v>7</v>
      </c>
      <c r="B46" s="124">
        <v>9.11</v>
      </c>
      <c r="C46" s="127"/>
      <c r="D46" s="120" t="s">
        <v>163</v>
      </c>
      <c r="E46" s="137">
        <v>30435</v>
      </c>
      <c r="F46" s="122" t="s">
        <v>0</v>
      </c>
      <c r="G46" s="125">
        <v>45347</v>
      </c>
      <c r="I46" s="1"/>
      <c r="J46" s="1"/>
      <c r="K46" s="1"/>
    </row>
    <row r="47" spans="3:11" ht="15" customHeight="1">
      <c r="C47"/>
      <c r="D47"/>
      <c r="E47"/>
      <c r="F47"/>
      <c r="H47" s="115"/>
      <c r="I47" s="1"/>
      <c r="J47" s="1"/>
      <c r="K47" s="1"/>
    </row>
    <row r="48" spans="3:11" ht="15" customHeight="1">
      <c r="C48"/>
      <c r="D48"/>
      <c r="E48"/>
      <c r="F48"/>
      <c r="H48" s="115"/>
      <c r="I48" s="1"/>
      <c r="J48" s="1"/>
      <c r="K48" s="1"/>
    </row>
    <row r="49" spans="3:11" ht="15" customHeight="1">
      <c r="C49"/>
      <c r="D49"/>
      <c r="E49"/>
      <c r="F49"/>
      <c r="H49" s="115"/>
      <c r="I49" s="1"/>
      <c r="J49" s="1"/>
      <c r="K49" s="1"/>
    </row>
    <row r="50" spans="3:11" ht="15" customHeight="1">
      <c r="C50"/>
      <c r="D50"/>
      <c r="E50"/>
      <c r="F50"/>
      <c r="H50" s="115"/>
      <c r="I50" s="1"/>
      <c r="J50" s="1"/>
      <c r="K50" s="1"/>
    </row>
    <row r="51" spans="1:8" ht="15" customHeight="1">
      <c r="A51" s="51" t="s">
        <v>52</v>
      </c>
      <c r="H51" s="115">
        <v>3</v>
      </c>
    </row>
    <row r="52" spans="1:7" ht="15" customHeight="1">
      <c r="A52" s="126" t="s">
        <v>1</v>
      </c>
      <c r="B52" s="133">
        <v>1.61</v>
      </c>
      <c r="C52" s="127"/>
      <c r="D52" s="134" t="s">
        <v>66</v>
      </c>
      <c r="E52" s="125">
        <v>25304</v>
      </c>
      <c r="F52" s="124" t="s">
        <v>0</v>
      </c>
      <c r="G52" s="125">
        <v>45346</v>
      </c>
    </row>
    <row r="53" spans="1:7" ht="15" customHeight="1">
      <c r="A53" s="135" t="s">
        <v>7</v>
      </c>
      <c r="B53" s="124">
        <v>10.26</v>
      </c>
      <c r="C53" s="127"/>
      <c r="D53" s="136" t="s">
        <v>66</v>
      </c>
      <c r="E53" s="125">
        <v>25304</v>
      </c>
      <c r="F53" s="124" t="s">
        <v>0</v>
      </c>
      <c r="G53" s="125">
        <v>45347</v>
      </c>
    </row>
    <row r="54" spans="1:7" ht="15" customHeight="1">
      <c r="A54" s="135" t="s">
        <v>7</v>
      </c>
      <c r="B54" s="124">
        <v>10.82</v>
      </c>
      <c r="C54" s="127"/>
      <c r="D54" s="136" t="s">
        <v>66</v>
      </c>
      <c r="E54" s="125">
        <v>25304</v>
      </c>
      <c r="F54" s="124" t="s">
        <v>0</v>
      </c>
      <c r="G54" s="125">
        <v>45347</v>
      </c>
    </row>
    <row r="55" spans="3:6" ht="15" customHeight="1">
      <c r="C55"/>
      <c r="D55"/>
      <c r="E55"/>
      <c r="F55"/>
    </row>
    <row r="56" spans="3:6" ht="15" customHeight="1">
      <c r="C56"/>
      <c r="D56"/>
      <c r="E56"/>
      <c r="F56"/>
    </row>
    <row r="57" spans="3:8" ht="15" customHeight="1">
      <c r="C57"/>
      <c r="D57"/>
      <c r="E57"/>
      <c r="F57"/>
      <c r="H57" s="115"/>
    </row>
    <row r="58" spans="3:8" ht="15" customHeight="1">
      <c r="C58"/>
      <c r="D58"/>
      <c r="E58"/>
      <c r="F58"/>
      <c r="H58" s="115"/>
    </row>
    <row r="59" spans="1:8" ht="15" customHeight="1">
      <c r="A59" s="51" t="s">
        <v>53</v>
      </c>
      <c r="B59" s="33"/>
      <c r="C59" s="33"/>
      <c r="G59" s="33"/>
      <c r="H59" s="115"/>
    </row>
    <row r="60" spans="3:8" ht="15" customHeight="1">
      <c r="C60"/>
      <c r="D60"/>
      <c r="E60"/>
      <c r="F60"/>
      <c r="H60" s="115"/>
    </row>
    <row r="61" spans="3:8" ht="15" customHeight="1">
      <c r="C61"/>
      <c r="D61"/>
      <c r="E61"/>
      <c r="F61"/>
      <c r="H61" s="115"/>
    </row>
    <row r="62" spans="3:8" ht="15" customHeight="1">
      <c r="C62"/>
      <c r="D62"/>
      <c r="E62"/>
      <c r="F62"/>
      <c r="H62" s="115"/>
    </row>
    <row r="63" spans="3:8" ht="15" customHeight="1">
      <c r="C63"/>
      <c r="D63"/>
      <c r="E63"/>
      <c r="F63"/>
      <c r="H63" s="115"/>
    </row>
    <row r="64" spans="3:8" ht="15" customHeight="1">
      <c r="C64"/>
      <c r="D64"/>
      <c r="E64"/>
      <c r="F64"/>
      <c r="H64" s="115"/>
    </row>
    <row r="65" spans="3:6" ht="15" customHeight="1">
      <c r="C65"/>
      <c r="D65"/>
      <c r="E65"/>
      <c r="F65"/>
    </row>
    <row r="66" spans="3:8" ht="15" customHeight="1">
      <c r="C66"/>
      <c r="D66"/>
      <c r="E66"/>
      <c r="F66"/>
      <c r="H66" s="115"/>
    </row>
    <row r="67" spans="3:8" ht="15" customHeight="1">
      <c r="C67"/>
      <c r="D67"/>
      <c r="E67"/>
      <c r="F67"/>
      <c r="H67" s="84"/>
    </row>
    <row r="68" spans="3:8" ht="15" customHeight="1">
      <c r="C68"/>
      <c r="D68"/>
      <c r="E68"/>
      <c r="F68"/>
      <c r="H68" s="84"/>
    </row>
    <row r="69" spans="3:8" ht="15" customHeight="1">
      <c r="C69"/>
      <c r="D69"/>
      <c r="E69"/>
      <c r="F69"/>
      <c r="H69" s="84"/>
    </row>
    <row r="70" spans="1:8" ht="15" customHeight="1">
      <c r="A70" s="33"/>
      <c r="B70" s="33"/>
      <c r="C70" s="33"/>
      <c r="G70" s="33"/>
      <c r="H70" s="115"/>
    </row>
    <row r="71" spans="1:8" ht="15" customHeight="1">
      <c r="A71" s="51" t="s">
        <v>51</v>
      </c>
      <c r="C71"/>
      <c r="D71"/>
      <c r="E71"/>
      <c r="F71"/>
      <c r="H71" s="115"/>
    </row>
    <row r="72" spans="1:8" ht="12.75">
      <c r="A72" s="33"/>
      <c r="B72" s="33"/>
      <c r="C72" s="33"/>
      <c r="G72" s="33"/>
      <c r="H72" s="114"/>
    </row>
    <row r="73" spans="1:8" ht="12.75">
      <c r="A73" s="33"/>
      <c r="B73" s="33"/>
      <c r="C73" s="33"/>
      <c r="G73" s="33"/>
      <c r="H73" s="114"/>
    </row>
    <row r="74" spans="1:8" ht="12.75">
      <c r="A74" s="51" t="s">
        <v>148</v>
      </c>
      <c r="B74" s="33"/>
      <c r="C74" s="33"/>
      <c r="G74" s="33"/>
      <c r="H74" s="114"/>
    </row>
    <row r="75" spans="1:8" ht="12.75" customHeight="1">
      <c r="A75" s="10"/>
      <c r="H75" s="115"/>
    </row>
    <row r="76" spans="1:8" ht="12.75" customHeight="1">
      <c r="A76" s="10"/>
      <c r="H76" s="115"/>
    </row>
    <row r="77" spans="1:8" ht="12.75">
      <c r="A77" s="33"/>
      <c r="B77" s="33"/>
      <c r="C77" s="33"/>
      <c r="G77" s="33"/>
      <c r="H77" s="115"/>
    </row>
    <row r="78" spans="1:8" ht="12.75">
      <c r="A78" s="33"/>
      <c r="B78" s="33"/>
      <c r="C78" s="33"/>
      <c r="G78" s="33"/>
      <c r="H78" s="115"/>
    </row>
    <row r="79" spans="1:8" ht="12.75">
      <c r="A79" s="33"/>
      <c r="B79" s="33"/>
      <c r="C79" s="33"/>
      <c r="G79" s="33"/>
      <c r="H79" s="115"/>
    </row>
    <row r="80" spans="1:8" ht="12.75">
      <c r="A80" s="51" t="s">
        <v>143</v>
      </c>
      <c r="C80"/>
      <c r="D80"/>
      <c r="E80"/>
      <c r="F80"/>
      <c r="H80" s="115"/>
    </row>
    <row r="81" spans="1:8" ht="12.75">
      <c r="A81" s="33"/>
      <c r="B81" s="33"/>
      <c r="C81" s="33"/>
      <c r="G81" s="33"/>
      <c r="H81" s="33"/>
    </row>
    <row r="82" spans="1:8" ht="12.75">
      <c r="A82" s="33"/>
      <c r="B82" s="33"/>
      <c r="C82" s="33"/>
      <c r="G82" s="33"/>
      <c r="H82" s="114"/>
    </row>
    <row r="83" spans="1:8" ht="15" customHeight="1">
      <c r="A83" s="51" t="s">
        <v>79</v>
      </c>
      <c r="C83"/>
      <c r="D83"/>
      <c r="E83"/>
      <c r="F83"/>
      <c r="H83" s="115"/>
    </row>
    <row r="84" spans="3:6" ht="15" customHeight="1">
      <c r="C84"/>
      <c r="D84"/>
      <c r="E84"/>
      <c r="F84"/>
    </row>
    <row r="85" spans="1:8" ht="15" customHeight="1">
      <c r="A85" s="35" t="s">
        <v>170</v>
      </c>
      <c r="B85" s="35"/>
      <c r="C85" s="82"/>
      <c r="D85" s="37"/>
      <c r="E85" s="37"/>
      <c r="F85" s="37"/>
      <c r="G85" s="71"/>
      <c r="H85" s="72">
        <f>SUM(H3:H83)</f>
        <v>13</v>
      </c>
    </row>
    <row r="86" ht="15" customHeight="1"/>
    <row r="87" ht="15" customHeight="1"/>
    <row r="90" spans="1:6" ht="12.75">
      <c r="A90" s="13"/>
      <c r="B90" s="13"/>
      <c r="C90" s="83"/>
      <c r="D90" s="36"/>
      <c r="E90" s="36"/>
      <c r="F90"/>
    </row>
  </sheetData>
  <sheetProtection/>
  <hyperlinks>
    <hyperlink ref="D52" r:id="rId1" display="http://afrek.fri.is/Afr/keppendur/kep2504.htm"/>
    <hyperlink ref="D53" r:id="rId2" display="http://afrek.fri.is/Afr/keppendur/kep2504.htm"/>
    <hyperlink ref="D54" r:id="rId3" display="http://afrek.fri.is/Afr/keppendur/kep2504.htm"/>
    <hyperlink ref="D18" r:id="rId4" display="http://afrek.fri.is/Afr/keppendur/kep23971.htm"/>
    <hyperlink ref="D19" r:id="rId5" display="http://afrek.fri.is/Afr/keppendur/kep23971.htm"/>
    <hyperlink ref="D20" r:id="rId6" display="http://afrek.fri.is/Afr/keppendur/kep23971.htm"/>
    <hyperlink ref="D21" r:id="rId7" display="http://afrek.fri.is/Afr/keppendur/kep23971.htm"/>
    <hyperlink ref="D41" r:id="rId8" display="http://afrek.fri.is/Afr/keppendur/kep8546.htm"/>
    <hyperlink ref="D42" r:id="rId9" display="http://afrek.fri.is/Afr/keppendur/kep8546.htm"/>
    <hyperlink ref="D43" r:id="rId10" display="http://afrek.fri.is/Afr/keppendur/kep8546.htm"/>
    <hyperlink ref="D44" r:id="rId11" display="http://afrek.fri.is/Afr/keppendur/kep8546.htm"/>
    <hyperlink ref="D45" r:id="rId12" display="http://afrek.fri.is/Afr/keppendur/kep8546.htm"/>
    <hyperlink ref="D46" r:id="rId13" display="http://afrek.fri.is/Afr/keppendur/kep8546.htm"/>
  </hyperlinks>
  <printOptions gridLines="1"/>
  <pageMargins left="0.5118110236220472" right="0.5118110236220472" top="0.7480314960629921" bottom="0.7480314960629921" header="0.31496062992125984" footer="0.31496062992125984"/>
  <pageSetup horizontalDpi="300" verticalDpi="300" orientation="portrait" paperSize="9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39">
      <selection activeCell="A51" sqref="A51:G51"/>
    </sheetView>
  </sheetViews>
  <sheetFormatPr defaultColWidth="9.140625" defaultRowHeight="12.75"/>
  <cols>
    <col min="1" max="1" width="21.7109375" style="0" customWidth="1"/>
    <col min="2" max="2" width="8.57421875" style="0" customWidth="1"/>
    <col min="3" max="3" width="7.140625" style="0" customWidth="1"/>
    <col min="4" max="4" width="25.28125" style="0" customWidth="1"/>
    <col min="5" max="5" width="10.00390625" style="0" customWidth="1"/>
    <col min="6" max="6" width="11.421875" style="0" customWidth="1"/>
    <col min="7" max="7" width="10.140625" style="0" customWidth="1"/>
    <col min="8" max="8" width="6.28125" style="31" customWidth="1"/>
  </cols>
  <sheetData>
    <row r="1" ht="20.25">
      <c r="A1" s="50" t="s">
        <v>84</v>
      </c>
    </row>
    <row r="2" ht="12.75">
      <c r="A2" s="110">
        <f ca="1">TODAY()</f>
        <v>45349</v>
      </c>
    </row>
    <row r="4" spans="1:7" ht="17.25" customHeight="1">
      <c r="A4" s="53" t="s">
        <v>37</v>
      </c>
      <c r="B4" s="52" t="s">
        <v>24</v>
      </c>
      <c r="C4" s="61" t="s">
        <v>60</v>
      </c>
      <c r="D4" s="52" t="s">
        <v>25</v>
      </c>
      <c r="E4" s="52" t="s">
        <v>26</v>
      </c>
      <c r="F4" s="52" t="s">
        <v>27</v>
      </c>
      <c r="G4" s="52" t="s">
        <v>28</v>
      </c>
    </row>
    <row r="5" spans="1:7" ht="12.75" customHeight="1">
      <c r="A5" s="28" t="s">
        <v>85</v>
      </c>
      <c r="B5" s="46">
        <v>6.7</v>
      </c>
      <c r="C5" s="46"/>
      <c r="D5" s="47" t="s">
        <v>61</v>
      </c>
      <c r="E5" s="48">
        <v>19737</v>
      </c>
      <c r="F5" s="46" t="s">
        <v>0</v>
      </c>
      <c r="G5" s="48">
        <v>33313</v>
      </c>
    </row>
    <row r="6" spans="1:9" ht="12.75" customHeight="1">
      <c r="A6" s="28" t="s">
        <v>93</v>
      </c>
      <c r="B6" s="88">
        <v>7.56</v>
      </c>
      <c r="C6" s="73"/>
      <c r="D6" s="100" t="s">
        <v>133</v>
      </c>
      <c r="E6" s="76">
        <v>29515</v>
      </c>
      <c r="F6" s="73" t="s">
        <v>76</v>
      </c>
      <c r="G6" s="76">
        <v>42379</v>
      </c>
      <c r="H6" s="84"/>
      <c r="I6" s="9"/>
    </row>
    <row r="7" spans="1:8" s="9" customFormat="1" ht="12.75" customHeight="1">
      <c r="A7" s="28" t="s">
        <v>6</v>
      </c>
      <c r="B7" s="88">
        <v>25.08</v>
      </c>
      <c r="C7" s="111"/>
      <c r="D7" s="112" t="s">
        <v>133</v>
      </c>
      <c r="E7" s="76">
        <v>29515</v>
      </c>
      <c r="F7" s="73" t="s">
        <v>0</v>
      </c>
      <c r="G7" s="76">
        <v>43141</v>
      </c>
      <c r="H7" s="84"/>
    </row>
    <row r="8" spans="1:8" s="9" customFormat="1" ht="12.75" customHeight="1">
      <c r="A8" s="9" t="s">
        <v>11</v>
      </c>
      <c r="B8" s="73"/>
      <c r="C8" s="74"/>
      <c r="D8" s="80" t="s">
        <v>62</v>
      </c>
      <c r="E8" s="76"/>
      <c r="F8" s="73"/>
      <c r="G8" s="76"/>
      <c r="H8" s="84"/>
    </row>
    <row r="9" spans="1:8" s="9" customFormat="1" ht="12.75" customHeight="1">
      <c r="A9" s="9" t="s">
        <v>12</v>
      </c>
      <c r="B9" s="73"/>
      <c r="D9" s="80" t="s">
        <v>62</v>
      </c>
      <c r="E9" s="76"/>
      <c r="F9" s="73"/>
      <c r="G9" s="76"/>
      <c r="H9" s="84"/>
    </row>
    <row r="10" spans="1:8" s="9" customFormat="1" ht="12.75" customHeight="1">
      <c r="A10" s="9" t="s">
        <v>4</v>
      </c>
      <c r="B10" s="78" t="s">
        <v>137</v>
      </c>
      <c r="C10" s="74"/>
      <c r="D10" s="75" t="s">
        <v>126</v>
      </c>
      <c r="E10" s="76">
        <v>27907</v>
      </c>
      <c r="F10" s="73" t="s">
        <v>0</v>
      </c>
      <c r="G10" s="76">
        <v>42478</v>
      </c>
      <c r="H10" s="84"/>
    </row>
    <row r="11" spans="1:8" s="9" customFormat="1" ht="12.75" customHeight="1">
      <c r="A11" s="28" t="s">
        <v>15</v>
      </c>
      <c r="B11" s="79"/>
      <c r="C11" s="74"/>
      <c r="D11" s="80" t="s">
        <v>62</v>
      </c>
      <c r="E11" s="76"/>
      <c r="F11" s="73"/>
      <c r="G11" s="73"/>
      <c r="H11" s="84"/>
    </row>
    <row r="12" spans="1:8" s="9" customFormat="1" ht="12.75" customHeight="1">
      <c r="A12" s="28" t="s">
        <v>16</v>
      </c>
      <c r="B12" s="79" t="s">
        <v>136</v>
      </c>
      <c r="C12" s="74"/>
      <c r="D12" s="75" t="s">
        <v>126</v>
      </c>
      <c r="E12" s="76">
        <v>27907</v>
      </c>
      <c r="F12" s="73" t="s">
        <v>0</v>
      </c>
      <c r="G12" s="76">
        <v>42420</v>
      </c>
      <c r="H12" s="84"/>
    </row>
    <row r="13" spans="1:8" s="9" customFormat="1" ht="12.75" customHeight="1">
      <c r="A13" s="28" t="s">
        <v>17</v>
      </c>
      <c r="B13" s="79" t="s">
        <v>135</v>
      </c>
      <c r="C13" s="74"/>
      <c r="D13" s="75" t="s">
        <v>126</v>
      </c>
      <c r="E13" s="76">
        <v>27907</v>
      </c>
      <c r="F13" s="73" t="s">
        <v>0</v>
      </c>
      <c r="G13" s="76">
        <v>42414</v>
      </c>
      <c r="H13" s="84"/>
    </row>
    <row r="14" spans="1:8" s="9" customFormat="1" ht="12.75" customHeight="1">
      <c r="A14" s="28" t="s">
        <v>19</v>
      </c>
      <c r="B14" s="79"/>
      <c r="D14" s="80" t="s">
        <v>62</v>
      </c>
      <c r="E14" s="76"/>
      <c r="F14" s="73"/>
      <c r="G14" s="73"/>
      <c r="H14" s="84"/>
    </row>
    <row r="15" spans="1:8" s="9" customFormat="1" ht="12.75" customHeight="1">
      <c r="A15" s="28" t="s">
        <v>99</v>
      </c>
      <c r="B15" s="79"/>
      <c r="C15" s="74"/>
      <c r="D15" s="80" t="s">
        <v>62</v>
      </c>
      <c r="E15" s="76"/>
      <c r="F15" s="73"/>
      <c r="G15" s="73"/>
      <c r="H15" s="84"/>
    </row>
    <row r="16" spans="1:8" s="9" customFormat="1" ht="12.75" customHeight="1">
      <c r="A16" s="28" t="s">
        <v>103</v>
      </c>
      <c r="B16" s="79"/>
      <c r="C16" s="74"/>
      <c r="D16" s="80" t="s">
        <v>62</v>
      </c>
      <c r="E16" s="76"/>
      <c r="F16" s="73"/>
      <c r="G16" s="76"/>
      <c r="H16" s="84"/>
    </row>
    <row r="17" spans="1:8" s="9" customFormat="1" ht="12.75" customHeight="1">
      <c r="A17" s="17" t="s">
        <v>94</v>
      </c>
      <c r="B17" s="17"/>
      <c r="C17" s="17"/>
      <c r="D17" s="80" t="s">
        <v>62</v>
      </c>
      <c r="E17" s="17"/>
      <c r="F17" s="17"/>
      <c r="H17" s="84"/>
    </row>
    <row r="18" spans="1:8" s="9" customFormat="1" ht="12.75" customHeight="1">
      <c r="A18" s="9" t="s">
        <v>2</v>
      </c>
      <c r="B18" s="73">
        <v>5.78</v>
      </c>
      <c r="C18" s="74">
        <v>0.6939</v>
      </c>
      <c r="D18" s="75" t="s">
        <v>61</v>
      </c>
      <c r="E18" s="76">
        <v>19737</v>
      </c>
      <c r="F18" s="73" t="s">
        <v>0</v>
      </c>
      <c r="G18" s="76">
        <v>33313</v>
      </c>
      <c r="H18" s="84"/>
    </row>
    <row r="19" spans="1:8" s="9" customFormat="1" ht="12.75" customHeight="1">
      <c r="A19" s="9" t="s">
        <v>1</v>
      </c>
      <c r="B19" s="73">
        <v>1.75</v>
      </c>
      <c r="C19" s="74">
        <v>0.7543</v>
      </c>
      <c r="D19" s="75" t="s">
        <v>59</v>
      </c>
      <c r="E19" s="76">
        <v>24899</v>
      </c>
      <c r="F19" s="73" t="s">
        <v>30</v>
      </c>
      <c r="G19" s="76">
        <v>38009</v>
      </c>
      <c r="H19" s="84"/>
    </row>
    <row r="20" spans="1:8" s="9" customFormat="1" ht="12.75" customHeight="1">
      <c r="A20" s="9" t="s">
        <v>7</v>
      </c>
      <c r="B20" s="93"/>
      <c r="C20" s="74"/>
      <c r="D20" s="80" t="s">
        <v>62</v>
      </c>
      <c r="E20" s="76"/>
      <c r="F20" s="73"/>
      <c r="G20" s="76"/>
      <c r="H20" s="84"/>
    </row>
    <row r="21" spans="1:8" s="9" customFormat="1" ht="12.75" customHeight="1">
      <c r="A21" s="9" t="s">
        <v>5</v>
      </c>
      <c r="B21" s="88">
        <v>3</v>
      </c>
      <c r="C21" s="74">
        <v>0.5137</v>
      </c>
      <c r="D21" s="75" t="s">
        <v>59</v>
      </c>
      <c r="E21" s="76">
        <v>24899</v>
      </c>
      <c r="F21" s="73" t="s">
        <v>30</v>
      </c>
      <c r="G21" s="76">
        <v>38303</v>
      </c>
      <c r="H21" s="84"/>
    </row>
    <row r="22" spans="1:8" s="9" customFormat="1" ht="12.75" customHeight="1">
      <c r="A22" s="28" t="s">
        <v>33</v>
      </c>
      <c r="B22" s="73">
        <v>12.87</v>
      </c>
      <c r="C22" s="74">
        <v>0.5567</v>
      </c>
      <c r="D22" s="75" t="s">
        <v>20</v>
      </c>
      <c r="E22" s="76">
        <v>21069</v>
      </c>
      <c r="F22" s="73" t="s">
        <v>10</v>
      </c>
      <c r="G22" s="76">
        <v>33999</v>
      </c>
      <c r="H22" s="84"/>
    </row>
    <row r="23" spans="1:11" s="9" customFormat="1" ht="12.75" customHeight="1">
      <c r="A23" s="59" t="s">
        <v>95</v>
      </c>
      <c r="B23" s="73"/>
      <c r="C23" s="74"/>
      <c r="D23" s="80" t="s">
        <v>62</v>
      </c>
      <c r="E23" s="76"/>
      <c r="F23" s="73"/>
      <c r="G23" s="76"/>
      <c r="H23" s="84"/>
      <c r="I23" s="94"/>
      <c r="J23" s="94"/>
      <c r="K23" s="94"/>
    </row>
    <row r="24" spans="1:11" s="9" customFormat="1" ht="12.75" customHeight="1">
      <c r="A24" s="59" t="s">
        <v>88</v>
      </c>
      <c r="B24" s="73">
        <v>3.03</v>
      </c>
      <c r="C24" s="73"/>
      <c r="D24" s="75" t="s">
        <v>98</v>
      </c>
      <c r="E24" s="76">
        <v>17059</v>
      </c>
      <c r="F24" s="73" t="s">
        <v>29</v>
      </c>
      <c r="G24" s="73">
        <v>1981</v>
      </c>
      <c r="H24" s="84"/>
      <c r="I24" s="95"/>
      <c r="J24" s="105"/>
      <c r="K24" s="95"/>
    </row>
    <row r="25" spans="1:8" s="9" customFormat="1" ht="12.75" customHeight="1">
      <c r="A25" s="28" t="s">
        <v>89</v>
      </c>
      <c r="B25" s="88">
        <v>1.5</v>
      </c>
      <c r="C25" s="73"/>
      <c r="D25" s="75" t="s">
        <v>96</v>
      </c>
      <c r="E25" s="76">
        <v>21967</v>
      </c>
      <c r="F25" s="73" t="s">
        <v>97</v>
      </c>
      <c r="G25" s="76">
        <v>35145</v>
      </c>
      <c r="H25" s="84"/>
    </row>
    <row r="26" spans="1:8" s="9" customFormat="1" ht="12.75" customHeight="1">
      <c r="A26" s="28" t="s">
        <v>90</v>
      </c>
      <c r="B26" s="73">
        <v>8.97</v>
      </c>
      <c r="C26" s="73"/>
      <c r="D26" s="75" t="s">
        <v>98</v>
      </c>
      <c r="E26" s="76">
        <v>17059</v>
      </c>
      <c r="F26" s="73" t="s">
        <v>29</v>
      </c>
      <c r="G26" s="73">
        <v>1981</v>
      </c>
      <c r="H26" s="84"/>
    </row>
    <row r="27" spans="1:8" s="9" customFormat="1" ht="12.75" customHeight="1">
      <c r="A27" s="17" t="s">
        <v>22</v>
      </c>
      <c r="B27" s="73"/>
      <c r="C27" s="74"/>
      <c r="D27" s="80" t="s">
        <v>62</v>
      </c>
      <c r="E27" s="76"/>
      <c r="F27" s="73"/>
      <c r="G27" s="73"/>
      <c r="H27" s="84"/>
    </row>
    <row r="28" spans="1:8" s="9" customFormat="1" ht="12.75" customHeight="1">
      <c r="A28" s="28" t="s">
        <v>23</v>
      </c>
      <c r="B28" s="73"/>
      <c r="C28" s="74"/>
      <c r="D28" s="80" t="s">
        <v>62</v>
      </c>
      <c r="E28" s="76"/>
      <c r="F28" s="73"/>
      <c r="G28" s="76"/>
      <c r="H28" s="84"/>
    </row>
    <row r="29" spans="2:8" s="9" customFormat="1" ht="12.75" customHeight="1">
      <c r="B29" s="88"/>
      <c r="C29" s="74"/>
      <c r="D29" s="75"/>
      <c r="E29" s="76"/>
      <c r="F29" s="76"/>
      <c r="G29" s="76"/>
      <c r="H29" s="84"/>
    </row>
    <row r="30" spans="1:8" s="9" customFormat="1" ht="12.75" customHeight="1">
      <c r="A30" s="17"/>
      <c r="B30" s="21"/>
      <c r="C30" s="23"/>
      <c r="D30" s="21"/>
      <c r="E30" s="23"/>
      <c r="F30" s="96"/>
      <c r="H30" s="84"/>
    </row>
    <row r="31" spans="1:8" s="9" customFormat="1" ht="12.75" customHeight="1">
      <c r="A31" s="50"/>
      <c r="B31" s="21"/>
      <c r="C31" s="23"/>
      <c r="D31" s="21"/>
      <c r="E31" s="23"/>
      <c r="F31" s="96"/>
      <c r="H31" s="84"/>
    </row>
    <row r="32" spans="1:8" s="9" customFormat="1" ht="12.75" customHeight="1">
      <c r="A32" s="50"/>
      <c r="B32" s="21"/>
      <c r="C32" s="23"/>
      <c r="D32" s="21"/>
      <c r="E32" s="23"/>
      <c r="F32" s="96"/>
      <c r="H32" s="84"/>
    </row>
    <row r="33" spans="1:8" s="9" customFormat="1" ht="12.75" customHeight="1">
      <c r="A33" s="51" t="s">
        <v>57</v>
      </c>
      <c r="B33" s="52" t="s">
        <v>24</v>
      </c>
      <c r="C33" s="97" t="s">
        <v>60</v>
      </c>
      <c r="D33" s="52" t="s">
        <v>25</v>
      </c>
      <c r="E33" s="52" t="s">
        <v>26</v>
      </c>
      <c r="F33" s="52" t="s">
        <v>27</v>
      </c>
      <c r="G33" s="52" t="s">
        <v>28</v>
      </c>
      <c r="H33" s="84"/>
    </row>
    <row r="34" spans="1:8" s="9" customFormat="1" ht="12.75" customHeight="1">
      <c r="A34" s="28" t="s">
        <v>85</v>
      </c>
      <c r="B34" s="73"/>
      <c r="C34" s="74"/>
      <c r="D34" s="80" t="s">
        <v>62</v>
      </c>
      <c r="E34" s="76"/>
      <c r="F34" s="98"/>
      <c r="G34" s="76"/>
      <c r="H34" s="84"/>
    </row>
    <row r="35" spans="1:8" s="9" customFormat="1" ht="12.75" customHeight="1">
      <c r="A35" s="28" t="s">
        <v>93</v>
      </c>
      <c r="B35" s="130">
        <v>8.8</v>
      </c>
      <c r="C35" s="17"/>
      <c r="D35" s="87" t="s">
        <v>153</v>
      </c>
      <c r="E35" s="26">
        <v>31403</v>
      </c>
      <c r="F35" s="25" t="s">
        <v>0</v>
      </c>
      <c r="G35" s="76">
        <v>44940</v>
      </c>
      <c r="H35" s="84"/>
    </row>
    <row r="36" spans="1:8" s="9" customFormat="1" ht="12.75" customHeight="1">
      <c r="A36" s="9" t="s">
        <v>6</v>
      </c>
      <c r="B36" s="73"/>
      <c r="C36" s="74"/>
      <c r="D36" s="80" t="s">
        <v>62</v>
      </c>
      <c r="E36" s="76"/>
      <c r="F36" s="73"/>
      <c r="G36" s="76"/>
      <c r="H36" s="90"/>
    </row>
    <row r="37" spans="1:8" s="9" customFormat="1" ht="12.75" customHeight="1">
      <c r="A37" s="9" t="s">
        <v>11</v>
      </c>
      <c r="B37" s="73"/>
      <c r="C37" s="74"/>
      <c r="D37" s="80" t="s">
        <v>62</v>
      </c>
      <c r="E37" s="76"/>
      <c r="F37" s="73"/>
      <c r="G37" s="76"/>
      <c r="H37" s="90"/>
    </row>
    <row r="38" spans="1:8" s="9" customFormat="1" ht="12.75" customHeight="1">
      <c r="A38" s="9" t="s">
        <v>12</v>
      </c>
      <c r="B38" s="21"/>
      <c r="C38" s="23"/>
      <c r="D38" s="80" t="s">
        <v>62</v>
      </c>
      <c r="E38" s="23"/>
      <c r="F38" s="17"/>
      <c r="H38" s="84"/>
    </row>
    <row r="39" spans="1:8" s="9" customFormat="1" ht="12.75" customHeight="1">
      <c r="A39" s="9" t="s">
        <v>4</v>
      </c>
      <c r="B39" s="79"/>
      <c r="C39" s="74"/>
      <c r="D39" s="80" t="s">
        <v>62</v>
      </c>
      <c r="E39" s="76"/>
      <c r="F39" s="73"/>
      <c r="G39" s="76"/>
      <c r="H39" s="84"/>
    </row>
    <row r="40" spans="1:8" s="9" customFormat="1" ht="12.75" customHeight="1">
      <c r="A40" s="28" t="s">
        <v>15</v>
      </c>
      <c r="B40" s="78"/>
      <c r="C40" s="74"/>
      <c r="D40" s="80" t="s">
        <v>62</v>
      </c>
      <c r="E40" s="76"/>
      <c r="F40" s="73"/>
      <c r="G40" s="76"/>
      <c r="H40" s="84"/>
    </row>
    <row r="41" spans="1:8" s="9" customFormat="1" ht="12.75" customHeight="1">
      <c r="A41" s="28" t="s">
        <v>16</v>
      </c>
      <c r="B41" s="78"/>
      <c r="C41" s="74"/>
      <c r="D41" s="80" t="s">
        <v>62</v>
      </c>
      <c r="E41" s="76"/>
      <c r="F41" s="73"/>
      <c r="G41" s="76"/>
      <c r="H41" s="84"/>
    </row>
    <row r="42" spans="1:8" s="9" customFormat="1" ht="12.75" customHeight="1">
      <c r="A42" s="28" t="s">
        <v>17</v>
      </c>
      <c r="B42" s="39"/>
      <c r="C42" s="21"/>
      <c r="D42" s="80" t="s">
        <v>62</v>
      </c>
      <c r="E42" s="23"/>
      <c r="F42" s="17"/>
      <c r="H42" s="84"/>
    </row>
    <row r="43" spans="1:8" s="9" customFormat="1" ht="12.75" customHeight="1">
      <c r="A43" s="28" t="s">
        <v>19</v>
      </c>
      <c r="B43" s="24"/>
      <c r="C43" s="25"/>
      <c r="D43" s="80" t="s">
        <v>62</v>
      </c>
      <c r="E43" s="26"/>
      <c r="H43" s="84"/>
    </row>
    <row r="44" spans="1:8" s="9" customFormat="1" ht="12.75" customHeight="1">
      <c r="A44" s="28" t="s">
        <v>86</v>
      </c>
      <c r="B44" s="99"/>
      <c r="D44" s="80" t="s">
        <v>62</v>
      </c>
      <c r="E44" s="76"/>
      <c r="F44" s="73"/>
      <c r="G44" s="76"/>
      <c r="H44" s="84"/>
    </row>
    <row r="45" spans="1:8" s="9" customFormat="1" ht="12.75" customHeight="1">
      <c r="A45" s="28" t="s">
        <v>104</v>
      </c>
      <c r="B45" s="130">
        <v>11.17</v>
      </c>
      <c r="C45" s="74"/>
      <c r="D45" s="87" t="s">
        <v>153</v>
      </c>
      <c r="E45" s="26">
        <v>31403</v>
      </c>
      <c r="F45" s="25" t="s">
        <v>0</v>
      </c>
      <c r="G45" s="76">
        <v>44983</v>
      </c>
      <c r="H45" s="84"/>
    </row>
    <row r="46" spans="1:8" s="9" customFormat="1" ht="12.75" customHeight="1">
      <c r="A46" s="17" t="s">
        <v>94</v>
      </c>
      <c r="B46" s="93"/>
      <c r="C46" s="74"/>
      <c r="D46" s="80" t="s">
        <v>62</v>
      </c>
      <c r="E46" s="76"/>
      <c r="F46" s="73"/>
      <c r="G46" s="76"/>
      <c r="H46" s="84"/>
    </row>
    <row r="47" spans="1:8" s="9" customFormat="1" ht="12.75" customHeight="1">
      <c r="A47" s="9" t="s">
        <v>2</v>
      </c>
      <c r="B47" s="9">
        <v>4.61</v>
      </c>
      <c r="D47" s="87" t="s">
        <v>153</v>
      </c>
      <c r="E47" s="26">
        <v>31403</v>
      </c>
      <c r="F47" s="25" t="s">
        <v>0</v>
      </c>
      <c r="G47" s="76">
        <v>44982</v>
      </c>
      <c r="H47" s="84"/>
    </row>
    <row r="48" spans="1:8" s="9" customFormat="1" ht="12.75" customHeight="1">
      <c r="A48" s="9" t="s">
        <v>1</v>
      </c>
      <c r="B48" s="88">
        <v>1.48</v>
      </c>
      <c r="C48" s="74"/>
      <c r="D48" s="87" t="s">
        <v>153</v>
      </c>
      <c r="E48" s="26">
        <v>31403</v>
      </c>
      <c r="F48" s="25" t="s">
        <v>14</v>
      </c>
      <c r="G48" s="76">
        <v>44891</v>
      </c>
      <c r="H48" s="84"/>
    </row>
    <row r="49" spans="1:8" s="9" customFormat="1" ht="12.75" customHeight="1">
      <c r="A49" s="9" t="s">
        <v>7</v>
      </c>
      <c r="B49" s="73">
        <v>9.53</v>
      </c>
      <c r="C49" s="74"/>
      <c r="D49" s="87" t="s">
        <v>153</v>
      </c>
      <c r="E49" s="26">
        <v>31403</v>
      </c>
      <c r="F49" s="25" t="s">
        <v>0</v>
      </c>
      <c r="G49" s="76">
        <v>44981</v>
      </c>
      <c r="H49" s="84"/>
    </row>
    <row r="50" spans="1:8" s="9" customFormat="1" ht="12.75" customHeight="1">
      <c r="A50" s="135" t="s">
        <v>5</v>
      </c>
      <c r="B50" s="133">
        <v>2.1</v>
      </c>
      <c r="C50" s="127"/>
      <c r="D50" s="120" t="s">
        <v>166</v>
      </c>
      <c r="E50" s="121">
        <v>30972</v>
      </c>
      <c r="F50" s="122" t="s">
        <v>0</v>
      </c>
      <c r="G50" s="125">
        <v>45347</v>
      </c>
      <c r="H50" s="94" t="s">
        <v>156</v>
      </c>
    </row>
    <row r="51" spans="1:8" s="9" customFormat="1" ht="12.75" customHeight="1">
      <c r="A51" s="126" t="s">
        <v>32</v>
      </c>
      <c r="B51" s="133">
        <v>11.05</v>
      </c>
      <c r="C51" s="127"/>
      <c r="D51" s="120" t="s">
        <v>163</v>
      </c>
      <c r="E51" s="137">
        <v>30435</v>
      </c>
      <c r="F51" s="122" t="s">
        <v>0</v>
      </c>
      <c r="G51" s="125">
        <v>45346</v>
      </c>
      <c r="H51" s="92"/>
    </row>
    <row r="52" spans="1:8" s="9" customFormat="1" ht="12.75" customHeight="1">
      <c r="A52" s="28" t="s">
        <v>161</v>
      </c>
      <c r="B52" s="25">
        <v>9.27</v>
      </c>
      <c r="C52" s="30"/>
      <c r="D52" s="75" t="s">
        <v>162</v>
      </c>
      <c r="E52" s="26">
        <v>31206</v>
      </c>
      <c r="F52" s="25" t="s">
        <v>0</v>
      </c>
      <c r="G52" s="76">
        <v>44982</v>
      </c>
      <c r="H52" s="94" t="s">
        <v>156</v>
      </c>
    </row>
    <row r="53" spans="1:8" s="9" customFormat="1" ht="12.75" customHeight="1">
      <c r="A53" s="59" t="s">
        <v>88</v>
      </c>
      <c r="B53" s="73">
        <v>2.52</v>
      </c>
      <c r="C53" s="73"/>
      <c r="D53" s="75" t="s">
        <v>21</v>
      </c>
      <c r="E53" s="76">
        <v>18646</v>
      </c>
      <c r="F53" s="73" t="s">
        <v>69</v>
      </c>
      <c r="G53" s="76">
        <v>32200</v>
      </c>
      <c r="H53" s="92" t="s">
        <v>82</v>
      </c>
    </row>
    <row r="54" spans="1:8" s="9" customFormat="1" ht="12.75" customHeight="1">
      <c r="A54" s="28" t="s">
        <v>89</v>
      </c>
      <c r="B54" s="88">
        <v>1.15</v>
      </c>
      <c r="C54" s="73"/>
      <c r="D54" s="75" t="s">
        <v>153</v>
      </c>
      <c r="E54" s="76">
        <v>31403</v>
      </c>
      <c r="F54" s="73" t="s">
        <v>14</v>
      </c>
      <c r="G54" s="76">
        <v>44891</v>
      </c>
      <c r="H54" s="92" t="s">
        <v>82</v>
      </c>
    </row>
    <row r="55" spans="1:8" s="9" customFormat="1" ht="12.75" customHeight="1">
      <c r="A55" s="28" t="s">
        <v>90</v>
      </c>
      <c r="B55" s="73">
        <v>7.28</v>
      </c>
      <c r="C55" s="73"/>
      <c r="D55" s="75" t="s">
        <v>101</v>
      </c>
      <c r="E55" s="76">
        <v>26317</v>
      </c>
      <c r="F55" s="73" t="s">
        <v>14</v>
      </c>
      <c r="G55" s="76">
        <v>39443</v>
      </c>
      <c r="H55" s="92" t="s">
        <v>82</v>
      </c>
    </row>
    <row r="56" spans="1:8" s="9" customFormat="1" ht="12.75" customHeight="1">
      <c r="A56" s="17" t="s">
        <v>22</v>
      </c>
      <c r="B56" s="73"/>
      <c r="C56" s="74"/>
      <c r="D56" s="80" t="s">
        <v>62</v>
      </c>
      <c r="E56" s="76"/>
      <c r="F56" s="73"/>
      <c r="G56" s="76"/>
      <c r="H56" s="84"/>
    </row>
    <row r="57" spans="1:8" s="9" customFormat="1" ht="12.75" customHeight="1">
      <c r="A57" s="28" t="s">
        <v>23</v>
      </c>
      <c r="B57" s="17"/>
      <c r="C57" s="17"/>
      <c r="D57" s="80" t="s">
        <v>62</v>
      </c>
      <c r="E57" s="17"/>
      <c r="F57" s="17"/>
      <c r="H57" s="84"/>
    </row>
    <row r="58" spans="2:8" s="9" customFormat="1" ht="12.75" customHeight="1">
      <c r="B58" s="17"/>
      <c r="C58" s="17"/>
      <c r="D58" s="84"/>
      <c r="E58" s="17"/>
      <c r="F58" s="17"/>
      <c r="H58" s="84"/>
    </row>
    <row r="59" spans="2:8" s="9" customFormat="1" ht="12.75">
      <c r="B59" s="17"/>
      <c r="C59" s="17"/>
      <c r="D59" s="17"/>
      <c r="E59" s="17"/>
      <c r="F59" s="17"/>
      <c r="H59" s="84"/>
    </row>
    <row r="60" spans="1:8" s="9" customFormat="1" ht="12.75">
      <c r="A60" s="17"/>
      <c r="D60" s="17"/>
      <c r="E60" s="17"/>
      <c r="F60" s="17"/>
      <c r="H60" s="84"/>
    </row>
    <row r="61" spans="1:8" s="9" customFormat="1" ht="12.75">
      <c r="A61" s="17"/>
      <c r="B61" s="17"/>
      <c r="C61" s="17"/>
      <c r="D61" s="17"/>
      <c r="E61" s="17"/>
      <c r="F61" s="17"/>
      <c r="H61" s="84"/>
    </row>
    <row r="62" spans="1:8" s="9" customFormat="1" ht="12.75">
      <c r="A62" s="17"/>
      <c r="B62" s="17"/>
      <c r="C62" s="17"/>
      <c r="D62" s="17"/>
      <c r="E62" s="17"/>
      <c r="F62" s="17"/>
      <c r="H62" s="84"/>
    </row>
    <row r="63" spans="1:8" s="9" customFormat="1" ht="12.75">
      <c r="A63" s="17"/>
      <c r="B63" s="17"/>
      <c r="C63" s="17"/>
      <c r="D63" s="17"/>
      <c r="E63" s="17"/>
      <c r="F63" s="17"/>
      <c r="H63" s="84"/>
    </row>
    <row r="64" spans="1:8" s="9" customFormat="1" ht="12.75">
      <c r="A64" s="17"/>
      <c r="B64" s="17"/>
      <c r="C64" s="17"/>
      <c r="D64" s="17"/>
      <c r="E64" s="17"/>
      <c r="F64" s="17"/>
      <c r="H64" s="84"/>
    </row>
    <row r="65" spans="1:8" s="9" customFormat="1" ht="12.75">
      <c r="A65" s="17"/>
      <c r="B65" s="17"/>
      <c r="C65" s="17"/>
      <c r="D65" s="17"/>
      <c r="E65" s="17"/>
      <c r="F65" s="17"/>
      <c r="H65" s="84"/>
    </row>
    <row r="66" spans="1:8" s="9" customFormat="1" ht="12.75">
      <c r="A66" s="17"/>
      <c r="B66" s="17"/>
      <c r="C66" s="17"/>
      <c r="D66" s="17"/>
      <c r="E66" s="17"/>
      <c r="F66" s="17"/>
      <c r="H66" s="84"/>
    </row>
    <row r="67" spans="1:8" s="9" customFormat="1" ht="12.75">
      <c r="A67" s="17"/>
      <c r="B67" s="17"/>
      <c r="C67" s="17"/>
      <c r="D67" s="17"/>
      <c r="E67" s="17"/>
      <c r="F67" s="17"/>
      <c r="H67" s="84"/>
    </row>
    <row r="68" spans="1:8" s="9" customFormat="1" ht="12.75">
      <c r="A68" s="17"/>
      <c r="B68" s="17"/>
      <c r="C68" s="17"/>
      <c r="D68" s="17"/>
      <c r="E68" s="17"/>
      <c r="F68" s="17"/>
      <c r="H68" s="84"/>
    </row>
    <row r="69" spans="1:8" s="9" customFormat="1" ht="12.75">
      <c r="A69" s="17"/>
      <c r="B69" s="17"/>
      <c r="C69" s="17"/>
      <c r="D69" s="17"/>
      <c r="E69" s="17"/>
      <c r="F69" s="17"/>
      <c r="H69" s="84"/>
    </row>
    <row r="70" spans="1:6" ht="12.75">
      <c r="A70" s="14"/>
      <c r="B70" s="14"/>
      <c r="C70" s="14"/>
      <c r="D70" s="14"/>
      <c r="E70" s="14"/>
      <c r="F70" s="14"/>
    </row>
  </sheetData>
  <sheetProtection/>
  <hyperlinks>
    <hyperlink ref="D5" r:id="rId1" display="http://afrek.fri.is/Afr/keppendur/kep2786.htm"/>
    <hyperlink ref="D19" r:id="rId2" display="http://afrek.fri.is/Afr/keppendur/kep20589.htm"/>
    <hyperlink ref="D18" r:id="rId3" display="http://afrek.fri.is/Afr/keppendur/kep2786.htm"/>
    <hyperlink ref="D21" r:id="rId4" display="http://afrek.fri.is/Afr/keppendur/kep20589.htm"/>
    <hyperlink ref="D25" r:id="rId5" display="http://afrek.fri.is/Afr/keppendur/kep17783.htm"/>
    <hyperlink ref="D24" r:id="rId6" display="http://afrek.fri.is/Afr/keppendur/kep20535.htm"/>
    <hyperlink ref="D26" r:id="rId7" display="http://afrek.fri.is/Afr/keppendur/kep20535.htm"/>
    <hyperlink ref="D22" r:id="rId8" display="http://afrek.fri.is/Afr/keppendur/kep8888.htm"/>
    <hyperlink ref="D53" r:id="rId9" display="http://afrek.fri.is/Afr/keppendur/kep3153.htm"/>
    <hyperlink ref="D55" r:id="rId10" display="http://afrek.fri.is/Afr/keppendur/kep2574.htm"/>
    <hyperlink ref="D10" r:id="rId11" display="http://afrek.fri.is/Afr/keppendur/kep16960.htm"/>
    <hyperlink ref="D13" r:id="rId12" display="http://afrek.fri.is/Afr/keppendur/kep16960.htm"/>
    <hyperlink ref="D12" r:id="rId13" display="http://afrek.fri.is/Afr/keppendur/kep16960.htm"/>
    <hyperlink ref="D6" r:id="rId14" display="http://82.221.94.225/MotFri/CompetitorsAchievements.aspx?CompetitorCode=20667"/>
    <hyperlink ref="D7" r:id="rId15" display="http://82.221.94.225/MotFri/CompetitorsAchievements.aspx?CompetitorCode=20667"/>
    <hyperlink ref="D35" r:id="rId16" display="http://afrek.fri.is/Afr/keppendur/kep23346.htm"/>
    <hyperlink ref="D45" r:id="rId17" display="http://afrek.fri.is/Afr/keppendur/kep23346.htm"/>
    <hyperlink ref="D47" r:id="rId18" display="http://afrek.fri.is/Afr/keppendur/kep23346.htm"/>
    <hyperlink ref="D48" r:id="rId19" display="http://afrek.fri.is/Afr/keppendur/kep23346.htm"/>
    <hyperlink ref="D52" r:id="rId20" display="http://mot.fri.is/MotFRI/CompetitorsAchievements.aspx?CompetitorCode=8681"/>
    <hyperlink ref="D49" r:id="rId21" display="http://afrek.fri.is/Afr/keppendur/kep23346.htm"/>
    <hyperlink ref="D50" r:id="rId22" display="http://afrek.fri.is/Afr/keppendur/kep23971.htm"/>
    <hyperlink ref="D51" r:id="rId23" display="http://afrek.fri.is/Afr/keppendur/kep8546.htm"/>
  </hyperlinks>
  <printOptions gridLines="1"/>
  <pageMargins left="0.11811023622047245" right="0.11811023622047245" top="0.5511811023622047" bottom="0.5511811023622047" header="0.31496062992125984" footer="0.31496062992125984"/>
  <pageSetup horizontalDpi="300" verticalDpi="300" orientation="portrait" paperSize="9" r:id="rId24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32">
      <selection activeCell="B48" sqref="B48"/>
    </sheetView>
  </sheetViews>
  <sheetFormatPr defaultColWidth="9.140625" defaultRowHeight="12.75"/>
  <cols>
    <col min="1" max="1" width="23.28125" style="0" customWidth="1"/>
    <col min="2" max="2" width="8.00390625" style="0" customWidth="1"/>
    <col min="3" max="3" width="7.57421875" style="0" customWidth="1"/>
    <col min="4" max="4" width="23.8515625" style="0" customWidth="1"/>
    <col min="5" max="5" width="10.140625" style="0" customWidth="1"/>
    <col min="6" max="6" width="12.140625" style="0" customWidth="1"/>
    <col min="7" max="7" width="10.00390625" style="0" customWidth="1"/>
    <col min="8" max="8" width="6.7109375" style="31" customWidth="1"/>
  </cols>
  <sheetData>
    <row r="1" ht="20.25">
      <c r="A1" s="50" t="s">
        <v>84</v>
      </c>
    </row>
    <row r="2" ht="12.75">
      <c r="A2" s="110">
        <f ca="1">TODAY()</f>
        <v>45349</v>
      </c>
    </row>
    <row r="3" ht="7.5" customHeight="1">
      <c r="F3" s="8"/>
    </row>
    <row r="4" spans="1:7" ht="17.25" customHeight="1">
      <c r="A4" s="51" t="s">
        <v>38</v>
      </c>
      <c r="B4" s="52" t="s">
        <v>24</v>
      </c>
      <c r="C4" s="61" t="s">
        <v>60</v>
      </c>
      <c r="D4" s="52" t="s">
        <v>25</v>
      </c>
      <c r="E4" s="52" t="s">
        <v>26</v>
      </c>
      <c r="F4" s="52" t="s">
        <v>27</v>
      </c>
      <c r="G4" s="52" t="s">
        <v>28</v>
      </c>
    </row>
    <row r="5" spans="1:4" ht="12.75">
      <c r="A5" s="28" t="s">
        <v>85</v>
      </c>
      <c r="B5" s="15"/>
      <c r="C5" s="16"/>
      <c r="D5" s="15"/>
    </row>
    <row r="6" spans="1:8" ht="12.75">
      <c r="A6" s="28" t="s">
        <v>93</v>
      </c>
      <c r="B6" s="46">
        <v>7.38</v>
      </c>
      <c r="C6" s="54">
        <v>0.9092</v>
      </c>
      <c r="D6" s="47" t="s">
        <v>66</v>
      </c>
      <c r="E6" s="48">
        <v>25304</v>
      </c>
      <c r="F6" s="46" t="s">
        <v>0</v>
      </c>
      <c r="G6" s="48">
        <v>40201</v>
      </c>
      <c r="H6" s="63" t="s">
        <v>82</v>
      </c>
    </row>
    <row r="7" spans="1:8" ht="12.75">
      <c r="A7" s="9" t="s">
        <v>6</v>
      </c>
      <c r="B7" s="46">
        <v>24.03</v>
      </c>
      <c r="C7" s="54">
        <v>0.8668</v>
      </c>
      <c r="D7" s="47" t="s">
        <v>66</v>
      </c>
      <c r="E7" s="48">
        <v>25304</v>
      </c>
      <c r="F7" s="46" t="s">
        <v>0</v>
      </c>
      <c r="G7" s="48">
        <v>40237</v>
      </c>
      <c r="H7" s="63" t="s">
        <v>82</v>
      </c>
    </row>
    <row r="8" spans="1:7" ht="12.75">
      <c r="A8" s="9" t="s">
        <v>11</v>
      </c>
      <c r="B8" s="46"/>
      <c r="C8" s="54"/>
      <c r="D8" s="47"/>
      <c r="E8" s="48"/>
      <c r="F8" s="46"/>
      <c r="G8" s="48"/>
    </row>
    <row r="9" spans="1:4" ht="11.25" customHeight="1">
      <c r="A9" s="9" t="s">
        <v>12</v>
      </c>
      <c r="B9" s="18"/>
      <c r="C9" s="16"/>
      <c r="D9" s="31"/>
    </row>
    <row r="10" spans="1:8" s="9" customFormat="1" ht="12.75" customHeight="1">
      <c r="A10" s="9" t="s">
        <v>4</v>
      </c>
      <c r="B10" s="78" t="s">
        <v>129</v>
      </c>
      <c r="C10" s="74">
        <v>0.8704</v>
      </c>
      <c r="D10" s="75" t="s">
        <v>128</v>
      </c>
      <c r="E10" s="76">
        <v>26907</v>
      </c>
      <c r="F10" s="73" t="s">
        <v>0</v>
      </c>
      <c r="G10" s="76">
        <v>42066</v>
      </c>
      <c r="H10" s="92" t="s">
        <v>82</v>
      </c>
    </row>
    <row r="11" spans="1:8" s="9" customFormat="1" ht="12.75">
      <c r="A11" s="28" t="s">
        <v>15</v>
      </c>
      <c r="B11" s="40"/>
      <c r="C11" s="41"/>
      <c r="D11" s="84"/>
      <c r="H11" s="84"/>
    </row>
    <row r="12" spans="1:8" s="9" customFormat="1" ht="14.25" customHeight="1">
      <c r="A12" s="28" t="s">
        <v>16</v>
      </c>
      <c r="B12" s="79" t="s">
        <v>130</v>
      </c>
      <c r="C12" s="74"/>
      <c r="D12" s="75" t="s">
        <v>128</v>
      </c>
      <c r="E12" s="76">
        <v>26907</v>
      </c>
      <c r="F12" s="73" t="s">
        <v>131</v>
      </c>
      <c r="G12" s="76">
        <v>42130</v>
      </c>
      <c r="H12" s="92" t="s">
        <v>82</v>
      </c>
    </row>
    <row r="13" spans="1:8" s="9" customFormat="1" ht="12.75">
      <c r="A13" s="28" t="s">
        <v>17</v>
      </c>
      <c r="B13" s="79"/>
      <c r="C13" s="74"/>
      <c r="D13" s="75"/>
      <c r="E13" s="76"/>
      <c r="F13" s="73"/>
      <c r="G13" s="76"/>
      <c r="H13" s="84"/>
    </row>
    <row r="14" spans="1:8" s="9" customFormat="1" ht="12.75">
      <c r="A14" s="28" t="s">
        <v>19</v>
      </c>
      <c r="B14" s="79"/>
      <c r="C14" s="73"/>
      <c r="D14" s="75"/>
      <c r="E14" s="76"/>
      <c r="F14" s="73"/>
      <c r="G14" s="76"/>
      <c r="H14" s="84"/>
    </row>
    <row r="15" spans="1:8" s="9" customFormat="1" ht="12.75">
      <c r="A15" s="28" t="s">
        <v>102</v>
      </c>
      <c r="B15" s="78"/>
      <c r="C15" s="74"/>
      <c r="D15" s="75"/>
      <c r="E15" s="76"/>
      <c r="F15" s="73"/>
      <c r="G15" s="76"/>
      <c r="H15" s="84"/>
    </row>
    <row r="16" spans="1:8" s="9" customFormat="1" ht="12.75">
      <c r="A16" s="28" t="s">
        <v>105</v>
      </c>
      <c r="B16" s="73">
        <v>8.67</v>
      </c>
      <c r="C16" s="73"/>
      <c r="D16" s="75" t="s">
        <v>66</v>
      </c>
      <c r="E16" s="76">
        <v>25304</v>
      </c>
      <c r="F16" s="73" t="s">
        <v>0</v>
      </c>
      <c r="G16" s="76">
        <v>40237</v>
      </c>
      <c r="H16" s="92" t="s">
        <v>82</v>
      </c>
    </row>
    <row r="17" spans="1:16" s="9" customFormat="1" ht="12.75">
      <c r="A17" s="17" t="s">
        <v>94</v>
      </c>
      <c r="B17" s="79"/>
      <c r="C17" s="74"/>
      <c r="D17" s="75"/>
      <c r="E17" s="76"/>
      <c r="F17" s="73"/>
      <c r="G17" s="76"/>
      <c r="H17" s="84"/>
      <c r="J17" s="79"/>
      <c r="K17" s="74"/>
      <c r="L17" s="75"/>
      <c r="M17" s="76"/>
      <c r="N17" s="75"/>
      <c r="O17" s="73"/>
      <c r="P17" s="76"/>
    </row>
    <row r="18" spans="1:8" s="9" customFormat="1" ht="12.75">
      <c r="A18" s="9" t="s">
        <v>2</v>
      </c>
      <c r="B18" s="73">
        <v>6.17</v>
      </c>
      <c r="C18" s="74">
        <v>0.7665</v>
      </c>
      <c r="D18" s="75" t="s">
        <v>66</v>
      </c>
      <c r="E18" s="76">
        <v>25304</v>
      </c>
      <c r="F18" s="73" t="s">
        <v>0</v>
      </c>
      <c r="G18" s="76">
        <v>40222</v>
      </c>
      <c r="H18" s="84"/>
    </row>
    <row r="19" spans="1:8" s="9" customFormat="1" ht="12.75">
      <c r="A19" s="9" t="s">
        <v>1</v>
      </c>
      <c r="B19" s="73">
        <v>1.75</v>
      </c>
      <c r="C19" s="74">
        <v>0.8216</v>
      </c>
      <c r="D19" s="75" t="s">
        <v>66</v>
      </c>
      <c r="E19" s="76">
        <v>25304</v>
      </c>
      <c r="F19" s="73" t="s">
        <v>0</v>
      </c>
      <c r="G19" s="76">
        <v>41652</v>
      </c>
      <c r="H19" s="84"/>
    </row>
    <row r="20" spans="1:8" s="9" customFormat="1" ht="12.75" customHeight="1">
      <c r="A20" s="9" t="s">
        <v>7</v>
      </c>
      <c r="B20" s="73">
        <v>13.42</v>
      </c>
      <c r="C20" s="74">
        <v>0.7866</v>
      </c>
      <c r="D20" s="75" t="s">
        <v>66</v>
      </c>
      <c r="E20" s="76">
        <v>25304</v>
      </c>
      <c r="F20" s="73" t="s">
        <v>0</v>
      </c>
      <c r="G20" s="76">
        <v>40202</v>
      </c>
      <c r="H20" s="84"/>
    </row>
    <row r="21" spans="1:8" s="9" customFormat="1" ht="12.75">
      <c r="A21" s="9" t="s">
        <v>5</v>
      </c>
      <c r="B21" s="88">
        <v>3.6</v>
      </c>
      <c r="C21" s="74">
        <v>0.6475</v>
      </c>
      <c r="D21" s="75" t="s">
        <v>66</v>
      </c>
      <c r="E21" s="76">
        <v>25304</v>
      </c>
      <c r="F21" s="73" t="s">
        <v>0</v>
      </c>
      <c r="G21" s="76">
        <v>40197</v>
      </c>
      <c r="H21" s="84"/>
    </row>
    <row r="22" spans="1:8" s="9" customFormat="1" ht="12.75">
      <c r="A22" s="28" t="s">
        <v>33</v>
      </c>
      <c r="B22" s="73">
        <v>13.53</v>
      </c>
      <c r="C22" s="74">
        <v>0.6204</v>
      </c>
      <c r="D22" s="75" t="s">
        <v>66</v>
      </c>
      <c r="E22" s="76">
        <v>25304</v>
      </c>
      <c r="F22" s="73" t="s">
        <v>0</v>
      </c>
      <c r="G22" s="76">
        <v>40957</v>
      </c>
      <c r="H22" s="84"/>
    </row>
    <row r="23" spans="1:15" s="9" customFormat="1" ht="12.75" customHeight="1">
      <c r="A23" s="59" t="s">
        <v>95</v>
      </c>
      <c r="B23" s="93"/>
      <c r="D23" s="75"/>
      <c r="E23" s="76"/>
      <c r="F23" s="106"/>
      <c r="G23" s="76"/>
      <c r="H23" s="84"/>
      <c r="J23" s="93"/>
      <c r="K23" s="75"/>
      <c r="L23" s="76"/>
      <c r="M23" s="75"/>
      <c r="N23" s="73"/>
      <c r="O23" s="76"/>
    </row>
    <row r="24" spans="1:8" s="9" customFormat="1" ht="12.75">
      <c r="A24" s="59" t="s">
        <v>88</v>
      </c>
      <c r="B24" s="88">
        <v>3</v>
      </c>
      <c r="C24" s="73"/>
      <c r="D24" s="75" t="s">
        <v>66</v>
      </c>
      <c r="E24" s="76">
        <v>25304</v>
      </c>
      <c r="F24" s="73" t="s">
        <v>14</v>
      </c>
      <c r="G24" s="76">
        <v>40177</v>
      </c>
      <c r="H24" s="84"/>
    </row>
    <row r="25" spans="1:8" s="9" customFormat="1" ht="12.75">
      <c r="A25" s="28" t="s">
        <v>89</v>
      </c>
      <c r="B25" s="73">
        <v>1.55</v>
      </c>
      <c r="C25" s="73"/>
      <c r="D25" s="75" t="s">
        <v>66</v>
      </c>
      <c r="E25" s="76">
        <v>25304</v>
      </c>
      <c r="F25" s="73" t="s">
        <v>14</v>
      </c>
      <c r="G25" s="76">
        <v>40159</v>
      </c>
      <c r="H25" s="92" t="s">
        <v>82</v>
      </c>
    </row>
    <row r="26" spans="1:8" s="9" customFormat="1" ht="12.75">
      <c r="A26" s="28" t="s">
        <v>90</v>
      </c>
      <c r="B26" s="73">
        <v>8.88</v>
      </c>
      <c r="C26" s="73"/>
      <c r="D26" s="75" t="s">
        <v>66</v>
      </c>
      <c r="E26" s="76">
        <v>25304</v>
      </c>
      <c r="F26" s="73" t="s">
        <v>14</v>
      </c>
      <c r="G26" s="76">
        <v>40159</v>
      </c>
      <c r="H26" s="92" t="s">
        <v>82</v>
      </c>
    </row>
    <row r="27" spans="1:8" s="9" customFormat="1" ht="12.75">
      <c r="A27" s="17" t="s">
        <v>22</v>
      </c>
      <c r="B27" s="88"/>
      <c r="C27" s="74"/>
      <c r="D27" s="80" t="s">
        <v>62</v>
      </c>
      <c r="E27" s="76"/>
      <c r="F27" s="73"/>
      <c r="G27" s="76"/>
      <c r="H27" s="84"/>
    </row>
    <row r="28" spans="1:8" s="9" customFormat="1" ht="12.75">
      <c r="A28" s="28" t="s">
        <v>23</v>
      </c>
      <c r="B28" s="73"/>
      <c r="C28" s="74"/>
      <c r="D28" s="80" t="s">
        <v>62</v>
      </c>
      <c r="E28" s="76"/>
      <c r="F28" s="73"/>
      <c r="G28" s="76"/>
      <c r="H28" s="84"/>
    </row>
    <row r="29" spans="1:8" s="9" customFormat="1" ht="12.75">
      <c r="A29" s="28"/>
      <c r="B29" s="73"/>
      <c r="C29" s="74"/>
      <c r="D29" s="75"/>
      <c r="E29" s="76"/>
      <c r="F29" s="73"/>
      <c r="G29" s="76"/>
      <c r="H29" s="90"/>
    </row>
    <row r="30" spans="1:8" s="9" customFormat="1" ht="13.5" customHeight="1">
      <c r="A30" s="17"/>
      <c r="B30" s="73"/>
      <c r="C30" s="139"/>
      <c r="D30" s="139"/>
      <c r="E30" s="139"/>
      <c r="H30" s="84"/>
    </row>
    <row r="31" spans="1:8" s="9" customFormat="1" ht="3" customHeight="1">
      <c r="A31" s="17"/>
      <c r="B31" s="73"/>
      <c r="C31" s="132"/>
      <c r="D31" s="132"/>
      <c r="E31" s="132"/>
      <c r="H31" s="84"/>
    </row>
    <row r="32" spans="1:8" s="9" customFormat="1" ht="12.75">
      <c r="A32" s="51" t="s">
        <v>56</v>
      </c>
      <c r="B32" s="52" t="s">
        <v>24</v>
      </c>
      <c r="C32" s="97" t="s">
        <v>60</v>
      </c>
      <c r="D32" s="52" t="s">
        <v>25</v>
      </c>
      <c r="E32" s="52" t="s">
        <v>26</v>
      </c>
      <c r="F32" s="52" t="s">
        <v>27</v>
      </c>
      <c r="G32" s="52" t="s">
        <v>28</v>
      </c>
      <c r="H32" s="84"/>
    </row>
    <row r="33" spans="1:8" s="9" customFormat="1" ht="12.75">
      <c r="A33" s="28" t="s">
        <v>85</v>
      </c>
      <c r="B33" s="73">
        <v>7.3</v>
      </c>
      <c r="C33" s="73"/>
      <c r="D33" s="75" t="s">
        <v>21</v>
      </c>
      <c r="E33" s="76">
        <v>18646</v>
      </c>
      <c r="F33" s="73" t="s">
        <v>0</v>
      </c>
      <c r="G33" s="76">
        <v>33642</v>
      </c>
      <c r="H33" s="90"/>
    </row>
    <row r="34" spans="1:8" s="9" customFormat="1" ht="12.75">
      <c r="A34" s="28" t="s">
        <v>93</v>
      </c>
      <c r="D34" s="80" t="s">
        <v>62</v>
      </c>
      <c r="H34" s="84"/>
    </row>
    <row r="35" spans="1:8" s="9" customFormat="1" ht="12.75">
      <c r="A35" s="9" t="s">
        <v>6</v>
      </c>
      <c r="B35" s="73"/>
      <c r="C35" s="74"/>
      <c r="D35" s="80" t="s">
        <v>62</v>
      </c>
      <c r="E35" s="76"/>
      <c r="F35" s="73"/>
      <c r="G35" s="76"/>
      <c r="H35" s="90"/>
    </row>
    <row r="36" spans="1:8" s="9" customFormat="1" ht="12.75">
      <c r="A36" s="9" t="s">
        <v>11</v>
      </c>
      <c r="B36" s="79"/>
      <c r="C36" s="74"/>
      <c r="D36" s="80" t="s">
        <v>62</v>
      </c>
      <c r="E36" s="76"/>
      <c r="F36" s="73"/>
      <c r="G36" s="76"/>
      <c r="H36" s="90"/>
    </row>
    <row r="37" spans="1:8" s="9" customFormat="1" ht="12.75">
      <c r="A37" s="9" t="s">
        <v>12</v>
      </c>
      <c r="B37" s="78"/>
      <c r="C37" s="74"/>
      <c r="D37" s="80" t="s">
        <v>62</v>
      </c>
      <c r="E37" s="76"/>
      <c r="F37" s="73"/>
      <c r="G37" s="76"/>
      <c r="H37" s="84"/>
    </row>
    <row r="38" spans="1:8" s="9" customFormat="1" ht="12.75">
      <c r="A38" s="9" t="s">
        <v>4</v>
      </c>
      <c r="B38" s="24" t="s">
        <v>139</v>
      </c>
      <c r="C38" s="25"/>
      <c r="D38" s="104" t="s">
        <v>138</v>
      </c>
      <c r="E38" s="77">
        <v>26737</v>
      </c>
      <c r="F38" s="28" t="s">
        <v>65</v>
      </c>
      <c r="G38" s="77">
        <v>42750</v>
      </c>
      <c r="H38" s="84"/>
    </row>
    <row r="39" spans="1:8" s="9" customFormat="1" ht="12.75">
      <c r="A39" s="28" t="s">
        <v>15</v>
      </c>
      <c r="B39" s="99"/>
      <c r="D39" s="80" t="s">
        <v>62</v>
      </c>
      <c r="E39" s="76"/>
      <c r="F39" s="73"/>
      <c r="G39" s="76"/>
      <c r="H39" s="84"/>
    </row>
    <row r="40" spans="1:8" s="9" customFormat="1" ht="12.75" customHeight="1">
      <c r="A40" s="28" t="s">
        <v>16</v>
      </c>
      <c r="B40" s="99"/>
      <c r="C40" s="74"/>
      <c r="D40" s="80" t="s">
        <v>62</v>
      </c>
      <c r="E40" s="76"/>
      <c r="F40" s="73"/>
      <c r="G40" s="76"/>
      <c r="H40" s="84"/>
    </row>
    <row r="41" spans="1:8" s="9" customFormat="1" ht="12.75" customHeight="1">
      <c r="A41" s="28" t="s">
        <v>17</v>
      </c>
      <c r="B41" s="93"/>
      <c r="C41" s="74"/>
      <c r="D41" s="80" t="s">
        <v>62</v>
      </c>
      <c r="E41" s="76"/>
      <c r="F41" s="73"/>
      <c r="G41" s="76"/>
      <c r="H41" s="84"/>
    </row>
    <row r="42" spans="1:8" s="9" customFormat="1" ht="12.75" customHeight="1">
      <c r="A42" s="28" t="s">
        <v>19</v>
      </c>
      <c r="B42" s="93"/>
      <c r="C42" s="74"/>
      <c r="D42" s="80" t="s">
        <v>62</v>
      </c>
      <c r="E42" s="76"/>
      <c r="F42" s="73"/>
      <c r="G42" s="76"/>
      <c r="H42" s="84"/>
    </row>
    <row r="43" spans="1:8" s="9" customFormat="1" ht="12.75">
      <c r="A43" s="28" t="s">
        <v>86</v>
      </c>
      <c r="B43" s="93"/>
      <c r="C43" s="73"/>
      <c r="D43" s="80" t="s">
        <v>62</v>
      </c>
      <c r="E43" s="76"/>
      <c r="F43" s="106"/>
      <c r="G43" s="76"/>
      <c r="H43" s="84"/>
    </row>
    <row r="44" spans="1:8" s="9" customFormat="1" ht="12.75">
      <c r="A44" s="28" t="s">
        <v>86</v>
      </c>
      <c r="B44" s="73"/>
      <c r="C44" s="74"/>
      <c r="D44" s="80" t="s">
        <v>62</v>
      </c>
      <c r="E44" s="76"/>
      <c r="F44" s="73"/>
      <c r="G44" s="76"/>
      <c r="H44" s="84"/>
    </row>
    <row r="45" spans="1:8" s="9" customFormat="1" ht="12.75">
      <c r="A45" s="17" t="s">
        <v>94</v>
      </c>
      <c r="B45" s="88"/>
      <c r="C45" s="74"/>
      <c r="D45" s="80" t="s">
        <v>62</v>
      </c>
      <c r="E45" s="76"/>
      <c r="F45" s="73"/>
      <c r="G45" s="76"/>
      <c r="H45" s="90"/>
    </row>
    <row r="46" spans="1:8" s="9" customFormat="1" ht="12.75">
      <c r="A46" s="9" t="s">
        <v>2</v>
      </c>
      <c r="B46" s="73">
        <v>4.76</v>
      </c>
      <c r="C46" s="74">
        <v>0.7062</v>
      </c>
      <c r="D46" s="75" t="s">
        <v>21</v>
      </c>
      <c r="E46" s="76">
        <v>18646</v>
      </c>
      <c r="F46" s="73" t="s">
        <v>0</v>
      </c>
      <c r="G46" s="76">
        <v>33642</v>
      </c>
      <c r="H46" s="84"/>
    </row>
    <row r="47" spans="1:8" s="9" customFormat="1" ht="12.75" customHeight="1">
      <c r="A47" s="9" t="s">
        <v>1</v>
      </c>
      <c r="B47" s="73">
        <v>1.35</v>
      </c>
      <c r="C47" s="74">
        <v>0.7181</v>
      </c>
      <c r="D47" s="75" t="s">
        <v>8</v>
      </c>
      <c r="E47" s="76">
        <v>24481</v>
      </c>
      <c r="F47" s="73" t="s">
        <v>30</v>
      </c>
      <c r="G47" s="76">
        <v>39499</v>
      </c>
      <c r="H47" s="84"/>
    </row>
    <row r="48" spans="1:8" s="9" customFormat="1" ht="12.75">
      <c r="A48" s="135" t="s">
        <v>7</v>
      </c>
      <c r="B48" s="124">
        <v>9.11</v>
      </c>
      <c r="C48" s="127"/>
      <c r="D48" s="120" t="s">
        <v>163</v>
      </c>
      <c r="E48" s="137">
        <v>30435</v>
      </c>
      <c r="F48" s="122" t="s">
        <v>0</v>
      </c>
      <c r="G48" s="125">
        <v>45347</v>
      </c>
      <c r="H48" s="84"/>
    </row>
    <row r="49" spans="1:8" s="9" customFormat="1" ht="12.75">
      <c r="A49" s="9" t="s">
        <v>5</v>
      </c>
      <c r="B49" s="73"/>
      <c r="C49" s="74"/>
      <c r="D49" s="80" t="s">
        <v>62</v>
      </c>
      <c r="E49" s="76"/>
      <c r="F49" s="73"/>
      <c r="G49" s="76"/>
      <c r="H49" s="84"/>
    </row>
    <row r="50" spans="1:8" s="9" customFormat="1" ht="12.75">
      <c r="A50" s="126" t="s">
        <v>32</v>
      </c>
      <c r="B50" s="133">
        <v>11.05</v>
      </c>
      <c r="C50" s="127"/>
      <c r="D50" s="120" t="s">
        <v>163</v>
      </c>
      <c r="E50" s="137">
        <v>30435</v>
      </c>
      <c r="F50" s="122" t="s">
        <v>0</v>
      </c>
      <c r="G50" s="125">
        <v>45346</v>
      </c>
      <c r="H50" s="84"/>
    </row>
    <row r="51" spans="1:8" s="9" customFormat="1" ht="12.75">
      <c r="A51" s="28" t="s">
        <v>161</v>
      </c>
      <c r="B51" s="73"/>
      <c r="C51" s="74"/>
      <c r="D51" s="75" t="s">
        <v>164</v>
      </c>
      <c r="E51" s="76">
        <v>30252</v>
      </c>
      <c r="F51" s="25" t="s">
        <v>0</v>
      </c>
      <c r="G51" s="76">
        <v>44982</v>
      </c>
      <c r="H51" s="90"/>
    </row>
    <row r="52" spans="1:8" s="9" customFormat="1" ht="12.75">
      <c r="A52" s="59" t="s">
        <v>88</v>
      </c>
      <c r="B52" s="73">
        <v>2.55</v>
      </c>
      <c r="C52" s="73"/>
      <c r="D52" s="75" t="s">
        <v>21</v>
      </c>
      <c r="E52" s="76">
        <v>18646</v>
      </c>
      <c r="F52" s="73" t="s">
        <v>0</v>
      </c>
      <c r="G52" s="76">
        <v>33643</v>
      </c>
      <c r="H52" s="92" t="s">
        <v>82</v>
      </c>
    </row>
    <row r="53" spans="1:8" s="9" customFormat="1" ht="12.75" customHeight="1">
      <c r="A53" s="28" t="s">
        <v>89</v>
      </c>
      <c r="B53" s="88">
        <v>1.1</v>
      </c>
      <c r="C53" s="73"/>
      <c r="D53" s="75" t="s">
        <v>8</v>
      </c>
      <c r="E53" s="76">
        <v>24481</v>
      </c>
      <c r="F53" s="73" t="s">
        <v>30</v>
      </c>
      <c r="G53" s="76">
        <v>39499</v>
      </c>
      <c r="H53" s="92" t="s">
        <v>82</v>
      </c>
    </row>
    <row r="54" spans="1:8" s="9" customFormat="1" ht="12.75">
      <c r="A54" s="28" t="s">
        <v>90</v>
      </c>
      <c r="B54" s="73">
        <v>7.25</v>
      </c>
      <c r="C54" s="73"/>
      <c r="D54" s="75" t="s">
        <v>21</v>
      </c>
      <c r="E54" s="76">
        <v>18646</v>
      </c>
      <c r="F54" s="73" t="s">
        <v>0</v>
      </c>
      <c r="G54" s="76">
        <v>33643</v>
      </c>
      <c r="H54" s="92" t="s">
        <v>82</v>
      </c>
    </row>
    <row r="55" spans="1:8" s="9" customFormat="1" ht="12.75">
      <c r="A55" s="17" t="s">
        <v>22</v>
      </c>
      <c r="B55" s="17"/>
      <c r="C55" s="17"/>
      <c r="D55" s="80" t="s">
        <v>62</v>
      </c>
      <c r="H55" s="84"/>
    </row>
    <row r="56" spans="1:8" s="9" customFormat="1" ht="12.75">
      <c r="A56" s="28" t="s">
        <v>23</v>
      </c>
      <c r="B56" s="17"/>
      <c r="C56" s="17"/>
      <c r="D56" s="80" t="s">
        <v>62</v>
      </c>
      <c r="H56" s="84"/>
    </row>
    <row r="57" spans="1:8" s="9" customFormat="1" ht="12.75">
      <c r="A57" s="17"/>
      <c r="B57" s="17"/>
      <c r="C57" s="17"/>
      <c r="D57" s="17"/>
      <c r="H57" s="84"/>
    </row>
    <row r="58" spans="1:8" s="9" customFormat="1" ht="12.75">
      <c r="A58" s="17"/>
      <c r="B58" s="17"/>
      <c r="C58" s="17"/>
      <c r="D58" s="17"/>
      <c r="H58" s="84"/>
    </row>
    <row r="59" s="9" customFormat="1" ht="12.75">
      <c r="H59" s="84"/>
    </row>
  </sheetData>
  <sheetProtection/>
  <mergeCells count="1">
    <mergeCell ref="C30:E30"/>
  </mergeCells>
  <hyperlinks>
    <hyperlink ref="D6" r:id="rId1" display="http://afrek.fri.is/Afr/keppendur/kep2504.htm"/>
    <hyperlink ref="D7" r:id="rId2" display="http://afrek.fri.is/Afr/keppendur/kep2504.htm"/>
    <hyperlink ref="D16" r:id="rId3" display="http://afrek.fri.is/Afr/keppendur/kep2504.htm"/>
    <hyperlink ref="D19" r:id="rId4" display="http://afrek.fri.is/Afr/keppendur/kep2504.htm"/>
    <hyperlink ref="D18" r:id="rId5" display="http://afrek.fri.is/Afr/keppendur/kep2504.htm"/>
    <hyperlink ref="D20" r:id="rId6" display="http://afrek.fri.is/Afr/keppendur/kep2504.htm"/>
    <hyperlink ref="D21" r:id="rId7" display="http://afrek.fri.is/Afr/keppendur/kep2504.htm"/>
    <hyperlink ref="D25" r:id="rId8" display="http://afrek.fri.is/Afr/keppendur/kep2504.htm"/>
    <hyperlink ref="D24" r:id="rId9" display="http://afrek.fri.is/Afr/keppendur/kep2504.htm"/>
    <hyperlink ref="D26" r:id="rId10" display="http://afrek.fri.is/Afr/keppendur/kep2504.htm"/>
    <hyperlink ref="D22" r:id="rId11" display="http://afrek.fri.is/Afr/keppendur/kep2504.htm"/>
    <hyperlink ref="D33" r:id="rId12" display="http://afrek.fri.is/Afr/keppendur/kep3153.htm"/>
    <hyperlink ref="D47" r:id="rId13" display="http://afrek.fri.is/Afr/keppendur/kep2535.htm"/>
    <hyperlink ref="D46" r:id="rId14" display="http://afrek.fri.is/Afr/keppendur/kep3153.htm"/>
    <hyperlink ref="D53" r:id="rId15" display="http://afrek.fri.is/Afr/keppendur/kep2535.htm"/>
    <hyperlink ref="D52" r:id="rId16" display="http://afrek.fri.is/Afr/keppendur/kep3153.htm"/>
    <hyperlink ref="D54" r:id="rId17" display="http://afrek.fri.is/Afr/keppendur/kep3153.htm"/>
    <hyperlink ref="D10" r:id="rId18" display="http://afrek.fri.is/Afr/keppendur/kep2604.htm"/>
    <hyperlink ref="D12" r:id="rId19" display="http://afrek.fri.is/Afr/keppendur/kep2604.htm"/>
    <hyperlink ref="D38" r:id="rId20" display="http://82.221.94.225/MotFri/CompetitorsAchievements.aspx?CompetitorCode=17337"/>
    <hyperlink ref="D51" r:id="rId21" display="http://mot.fri.is/MotFRI/CompetitorsAchievements.aspx?CompetitorCode=18122"/>
    <hyperlink ref="D50" r:id="rId22" display="http://afrek.fri.is/Afr/keppendur/kep8546.htm"/>
    <hyperlink ref="D48" r:id="rId23" display="http://afrek.fri.is/Afr/keppendur/kep8546.htm"/>
  </hyperlinks>
  <printOptions gridLines="1"/>
  <pageMargins left="0.11811023622047245" right="0.11811023622047245" top="0.7480314960629921" bottom="0.7480314960629921" header="0.31496062992125984" footer="0.31496062992125984"/>
  <pageSetup horizontalDpi="300" verticalDpi="300" orientation="portrait" paperSize="9" r:id="rId24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32">
      <selection activeCell="B48" sqref="B48"/>
    </sheetView>
  </sheetViews>
  <sheetFormatPr defaultColWidth="9.140625" defaultRowHeight="12.75"/>
  <cols>
    <col min="1" max="1" width="19.7109375" style="0" customWidth="1"/>
    <col min="2" max="2" width="8.140625" style="0" customWidth="1"/>
    <col min="3" max="3" width="8.28125" style="0" customWidth="1"/>
    <col min="4" max="4" width="24.57421875" style="0" customWidth="1"/>
    <col min="5" max="5" width="10.140625" style="0" customWidth="1"/>
    <col min="6" max="6" width="11.8515625" style="0" customWidth="1"/>
    <col min="7" max="7" width="9.8515625" style="0" customWidth="1"/>
    <col min="8" max="8" width="6.7109375" style="31" customWidth="1"/>
    <col min="15" max="15" width="18.421875" style="0" customWidth="1"/>
  </cols>
  <sheetData>
    <row r="1" ht="20.25">
      <c r="A1" s="50" t="s">
        <v>84</v>
      </c>
    </row>
    <row r="2" ht="12.75">
      <c r="A2" s="110">
        <f ca="1">TODAY()</f>
        <v>45349</v>
      </c>
    </row>
    <row r="3" ht="14.25" customHeight="1">
      <c r="G3" s="8"/>
    </row>
    <row r="4" spans="1:7" ht="17.25" customHeight="1">
      <c r="A4" s="51" t="s">
        <v>54</v>
      </c>
      <c r="B4" s="52" t="s">
        <v>24</v>
      </c>
      <c r="C4" s="61" t="s">
        <v>60</v>
      </c>
      <c r="D4" s="52" t="s">
        <v>25</v>
      </c>
      <c r="E4" s="52" t="s">
        <v>26</v>
      </c>
      <c r="F4" s="52" t="s">
        <v>27</v>
      </c>
      <c r="G4" s="52" t="s">
        <v>28</v>
      </c>
    </row>
    <row r="5" spans="1:7" ht="12.75">
      <c r="A5" s="28" t="s">
        <v>85</v>
      </c>
      <c r="B5" s="46"/>
      <c r="C5" s="54"/>
      <c r="D5" s="70" t="s">
        <v>62</v>
      </c>
      <c r="E5" s="48"/>
      <c r="F5" s="46"/>
      <c r="G5" s="48"/>
    </row>
    <row r="6" spans="1:9" s="9" customFormat="1" ht="12.75" customHeight="1">
      <c r="A6" s="28" t="s">
        <v>93</v>
      </c>
      <c r="B6" s="9">
        <v>7.79</v>
      </c>
      <c r="C6" s="74"/>
      <c r="D6" s="75" t="s">
        <v>66</v>
      </c>
      <c r="E6" s="76">
        <v>25304</v>
      </c>
      <c r="F6" s="73" t="s">
        <v>0</v>
      </c>
      <c r="G6" s="76">
        <v>42413</v>
      </c>
      <c r="H6" s="84"/>
      <c r="I6" s="73"/>
    </row>
    <row r="7" spans="1:9" s="9" customFormat="1" ht="12.75" customHeight="1">
      <c r="A7" s="9" t="s">
        <v>124</v>
      </c>
      <c r="B7" s="91">
        <v>9</v>
      </c>
      <c r="C7" s="74"/>
      <c r="D7" s="75" t="s">
        <v>66</v>
      </c>
      <c r="E7" s="76">
        <v>25304</v>
      </c>
      <c r="F7" s="73" t="s">
        <v>0</v>
      </c>
      <c r="G7" s="76">
        <v>42421</v>
      </c>
      <c r="H7" s="85" t="s">
        <v>125</v>
      </c>
      <c r="I7" s="73"/>
    </row>
    <row r="8" spans="1:8" s="9" customFormat="1" ht="12.75">
      <c r="A8" s="9" t="s">
        <v>6</v>
      </c>
      <c r="B8" s="21">
        <v>25.43</v>
      </c>
      <c r="C8" s="23"/>
      <c r="D8" s="75" t="s">
        <v>66</v>
      </c>
      <c r="E8" s="76">
        <v>25304</v>
      </c>
      <c r="F8" s="73" t="s">
        <v>0</v>
      </c>
      <c r="G8" s="76">
        <v>42413</v>
      </c>
      <c r="H8" s="84"/>
    </row>
    <row r="9" spans="1:8" s="9" customFormat="1" ht="12.75">
      <c r="A9" s="9" t="s">
        <v>11</v>
      </c>
      <c r="B9" s="39"/>
      <c r="C9" s="23"/>
      <c r="D9" s="80" t="s">
        <v>62</v>
      </c>
      <c r="H9" s="84"/>
    </row>
    <row r="10" spans="1:8" s="9" customFormat="1" ht="12.75">
      <c r="A10" s="9" t="s">
        <v>12</v>
      </c>
      <c r="B10" s="39"/>
      <c r="C10" s="26"/>
      <c r="D10" s="80" t="s">
        <v>62</v>
      </c>
      <c r="H10" s="84"/>
    </row>
    <row r="11" spans="1:8" s="9" customFormat="1" ht="12.75" customHeight="1">
      <c r="A11" s="86" t="s">
        <v>4</v>
      </c>
      <c r="B11" s="39" t="s">
        <v>132</v>
      </c>
      <c r="C11" s="41"/>
      <c r="D11" s="87" t="s">
        <v>59</v>
      </c>
      <c r="E11" s="26">
        <v>24899</v>
      </c>
      <c r="F11" s="73" t="s">
        <v>76</v>
      </c>
      <c r="G11" s="76">
        <v>42379</v>
      </c>
      <c r="H11" s="84"/>
    </row>
    <row r="12" spans="1:8" s="9" customFormat="1" ht="12.75">
      <c r="A12" s="28" t="s">
        <v>15</v>
      </c>
      <c r="B12" s="79"/>
      <c r="C12" s="74"/>
      <c r="D12" s="80" t="s">
        <v>62</v>
      </c>
      <c r="E12" s="76"/>
      <c r="F12" s="73"/>
      <c r="G12" s="76"/>
      <c r="H12" s="84"/>
    </row>
    <row r="13" spans="1:8" s="9" customFormat="1" ht="12.75">
      <c r="A13" s="28" t="s">
        <v>16</v>
      </c>
      <c r="B13" s="78"/>
      <c r="C13" s="74"/>
      <c r="D13" s="80" t="s">
        <v>62</v>
      </c>
      <c r="E13" s="76"/>
      <c r="F13" s="73"/>
      <c r="G13" s="76"/>
      <c r="H13" s="84"/>
    </row>
    <row r="14" spans="1:8" s="9" customFormat="1" ht="12.75" customHeight="1">
      <c r="A14" s="28" t="s">
        <v>17</v>
      </c>
      <c r="B14" s="79">
        <v>0.007641550925925926</v>
      </c>
      <c r="C14" s="74">
        <v>0.7559</v>
      </c>
      <c r="D14" s="75" t="s">
        <v>18</v>
      </c>
      <c r="E14" s="76">
        <v>21214</v>
      </c>
      <c r="F14" s="73" t="s">
        <v>0</v>
      </c>
      <c r="G14" s="76">
        <v>39131</v>
      </c>
      <c r="H14" s="84"/>
    </row>
    <row r="15" spans="1:8" s="9" customFormat="1" ht="12.75">
      <c r="A15" s="28" t="s">
        <v>19</v>
      </c>
      <c r="B15" s="79"/>
      <c r="C15" s="74"/>
      <c r="D15" s="80" t="s">
        <v>62</v>
      </c>
      <c r="E15" s="76"/>
      <c r="F15" s="73"/>
      <c r="G15" s="76"/>
      <c r="H15" s="84"/>
    </row>
    <row r="16" spans="1:8" s="9" customFormat="1" ht="12.75">
      <c r="A16" s="28" t="s">
        <v>102</v>
      </c>
      <c r="B16" s="79"/>
      <c r="C16" s="74"/>
      <c r="D16" s="80" t="s">
        <v>62</v>
      </c>
      <c r="E16" s="76"/>
      <c r="F16" s="73"/>
      <c r="G16" s="76"/>
      <c r="H16" s="84"/>
    </row>
    <row r="17" spans="1:8" s="9" customFormat="1" ht="12.75" customHeight="1">
      <c r="A17" s="28" t="s">
        <v>105</v>
      </c>
      <c r="B17" s="73">
        <v>12.84</v>
      </c>
      <c r="C17" s="73"/>
      <c r="D17" s="75" t="s">
        <v>106</v>
      </c>
      <c r="E17" s="76">
        <v>21780</v>
      </c>
      <c r="F17" s="73" t="s">
        <v>0</v>
      </c>
      <c r="G17" s="76">
        <v>38423</v>
      </c>
      <c r="H17" s="84"/>
    </row>
    <row r="18" spans="1:8" s="9" customFormat="1" ht="12.75">
      <c r="A18" s="17" t="s">
        <v>94</v>
      </c>
      <c r="B18" s="81"/>
      <c r="C18" s="73"/>
      <c r="D18" s="80" t="s">
        <v>62</v>
      </c>
      <c r="E18" s="76"/>
      <c r="F18" s="73"/>
      <c r="G18" s="76"/>
      <c r="H18" s="84"/>
    </row>
    <row r="19" spans="1:8" s="9" customFormat="1" ht="12.75" customHeight="1">
      <c r="A19" s="9" t="s">
        <v>2</v>
      </c>
      <c r="B19" s="9">
        <v>5.78</v>
      </c>
      <c r="D19" s="75" t="s">
        <v>66</v>
      </c>
      <c r="E19" s="76">
        <v>25304</v>
      </c>
      <c r="F19" s="73" t="s">
        <v>76</v>
      </c>
      <c r="G19" s="76">
        <v>42023</v>
      </c>
      <c r="H19" s="84"/>
    </row>
    <row r="20" spans="1:8" s="9" customFormat="1" ht="12.75">
      <c r="A20" s="9" t="s">
        <v>1</v>
      </c>
      <c r="B20" s="88">
        <v>1.7</v>
      </c>
      <c r="C20" s="74"/>
      <c r="D20" s="75" t="s">
        <v>66</v>
      </c>
      <c r="E20" s="76">
        <v>25304</v>
      </c>
      <c r="F20" s="73" t="s">
        <v>76</v>
      </c>
      <c r="G20" s="76">
        <v>42023</v>
      </c>
      <c r="H20" s="84"/>
    </row>
    <row r="21" spans="1:8" s="9" customFormat="1" ht="12.75" customHeight="1">
      <c r="A21" s="9" t="s">
        <v>7</v>
      </c>
      <c r="B21" s="73">
        <v>9.16</v>
      </c>
      <c r="C21" s="74">
        <v>0.5704</v>
      </c>
      <c r="D21" s="75" t="s">
        <v>106</v>
      </c>
      <c r="E21" s="76">
        <v>21780</v>
      </c>
      <c r="F21" s="73" t="s">
        <v>0</v>
      </c>
      <c r="G21" s="76">
        <v>38423</v>
      </c>
      <c r="H21" s="84"/>
    </row>
    <row r="22" spans="1:8" s="9" customFormat="1" ht="12.75" customHeight="1">
      <c r="A22" s="86" t="s">
        <v>5</v>
      </c>
      <c r="B22" s="27">
        <v>2.8</v>
      </c>
      <c r="C22" s="89"/>
      <c r="D22" s="87" t="s">
        <v>59</v>
      </c>
      <c r="E22" s="26">
        <v>24899</v>
      </c>
      <c r="F22" s="73" t="s">
        <v>76</v>
      </c>
      <c r="G22" s="76">
        <v>42030</v>
      </c>
      <c r="H22" s="84"/>
    </row>
    <row r="23" spans="1:14" s="9" customFormat="1" ht="12.75">
      <c r="A23" s="28" t="s">
        <v>33</v>
      </c>
      <c r="B23" s="9">
        <v>12.42</v>
      </c>
      <c r="D23" s="75" t="s">
        <v>66</v>
      </c>
      <c r="E23" s="76">
        <v>25304</v>
      </c>
      <c r="F23" s="73" t="s">
        <v>0</v>
      </c>
      <c r="G23" s="76">
        <v>42420</v>
      </c>
      <c r="H23" s="84"/>
      <c r="I23" s="73"/>
      <c r="J23" s="74"/>
      <c r="K23" s="75"/>
      <c r="L23" s="76"/>
      <c r="M23" s="73"/>
      <c r="N23" s="76"/>
    </row>
    <row r="24" spans="1:8" s="9" customFormat="1" ht="12.75">
      <c r="A24" s="59" t="s">
        <v>95</v>
      </c>
      <c r="B24" s="73"/>
      <c r="C24" s="74"/>
      <c r="D24" s="80" t="s">
        <v>62</v>
      </c>
      <c r="E24" s="76"/>
      <c r="F24" s="73"/>
      <c r="G24" s="76"/>
      <c r="H24" s="84"/>
    </row>
    <row r="25" spans="1:8" s="9" customFormat="1" ht="12.75">
      <c r="A25" s="59" t="s">
        <v>88</v>
      </c>
      <c r="B25" s="73">
        <v>2.88</v>
      </c>
      <c r="D25" s="75" t="s">
        <v>66</v>
      </c>
      <c r="E25" s="76">
        <v>25304</v>
      </c>
      <c r="F25" s="73" t="s">
        <v>14</v>
      </c>
      <c r="G25" s="77">
        <v>42735</v>
      </c>
      <c r="H25" s="84"/>
    </row>
    <row r="26" spans="1:8" s="9" customFormat="1" ht="12.75">
      <c r="A26" s="28" t="s">
        <v>89</v>
      </c>
      <c r="B26" s="91">
        <v>1.5</v>
      </c>
      <c r="D26" s="75" t="s">
        <v>66</v>
      </c>
      <c r="E26" s="76">
        <v>25304</v>
      </c>
      <c r="F26" s="73" t="s">
        <v>0</v>
      </c>
      <c r="G26" s="77">
        <v>42349</v>
      </c>
      <c r="H26" s="84"/>
    </row>
    <row r="27" spans="1:8" s="9" customFormat="1" ht="12.75" customHeight="1">
      <c r="A27" s="28" t="s">
        <v>90</v>
      </c>
      <c r="B27" s="9">
        <v>8.45</v>
      </c>
      <c r="D27" s="75" t="s">
        <v>66</v>
      </c>
      <c r="E27" s="76">
        <v>25304</v>
      </c>
      <c r="F27" s="73" t="s">
        <v>14</v>
      </c>
      <c r="G27" s="77">
        <v>42003</v>
      </c>
      <c r="H27" s="84"/>
    </row>
    <row r="28" spans="1:8" s="9" customFormat="1" ht="12.75">
      <c r="A28" s="17"/>
      <c r="B28" s="73"/>
      <c r="C28" s="74"/>
      <c r="D28" s="75"/>
      <c r="E28" s="76"/>
      <c r="F28" s="73"/>
      <c r="G28" s="76"/>
      <c r="H28" s="84"/>
    </row>
    <row r="29" spans="1:8" s="9" customFormat="1" ht="12.75">
      <c r="A29" s="28"/>
      <c r="B29" s="88"/>
      <c r="C29" s="74"/>
      <c r="D29" s="75"/>
      <c r="E29" s="76"/>
      <c r="F29" s="73"/>
      <c r="G29" s="76"/>
      <c r="H29" s="84"/>
    </row>
    <row r="30" spans="1:8" s="9" customFormat="1" ht="12.75">
      <c r="A30" s="28"/>
      <c r="B30" s="88"/>
      <c r="C30" s="74"/>
      <c r="D30" s="75"/>
      <c r="E30" s="76"/>
      <c r="F30" s="73"/>
      <c r="G30" s="76"/>
      <c r="H30" s="84"/>
    </row>
    <row r="31" spans="1:8" s="9" customFormat="1" ht="12.75">
      <c r="A31" s="17"/>
      <c r="B31" s="73"/>
      <c r="C31" s="73"/>
      <c r="D31" s="75"/>
      <c r="E31" s="76"/>
      <c r="F31" s="73"/>
      <c r="G31" s="76"/>
      <c r="H31" s="84"/>
    </row>
    <row r="32" spans="1:8" s="9" customFormat="1" ht="12.75">
      <c r="A32" s="32"/>
      <c r="B32" s="21"/>
      <c r="C32" s="23"/>
      <c r="D32" s="84"/>
      <c r="H32" s="84"/>
    </row>
    <row r="33" spans="1:4" ht="12.75">
      <c r="A33" s="32"/>
      <c r="B33" s="15"/>
      <c r="C33" s="16"/>
      <c r="D33" s="31"/>
    </row>
    <row r="34" spans="1:4" ht="12.75">
      <c r="A34" s="14"/>
      <c r="B34" s="15"/>
      <c r="C34" s="16"/>
      <c r="D34" s="15"/>
    </row>
    <row r="35" spans="1:7" ht="12.75">
      <c r="A35" s="51" t="s">
        <v>55</v>
      </c>
      <c r="B35" s="52" t="s">
        <v>24</v>
      </c>
      <c r="C35" s="61" t="s">
        <v>60</v>
      </c>
      <c r="D35" s="52" t="s">
        <v>25</v>
      </c>
      <c r="E35" s="52" t="s">
        <v>26</v>
      </c>
      <c r="F35" s="52" t="s">
        <v>27</v>
      </c>
      <c r="G35" s="52" t="s">
        <v>28</v>
      </c>
    </row>
    <row r="36" spans="1:7" ht="12.75">
      <c r="A36" s="28" t="s">
        <v>85</v>
      </c>
      <c r="B36" s="46"/>
      <c r="C36" s="54"/>
      <c r="D36" s="70" t="s">
        <v>62</v>
      </c>
      <c r="E36" s="48"/>
      <c r="F36" s="46"/>
      <c r="G36" s="48"/>
    </row>
    <row r="37" spans="1:7" ht="12.75">
      <c r="A37" s="28" t="s">
        <v>93</v>
      </c>
      <c r="B37" s="46">
        <v>10.11</v>
      </c>
      <c r="C37" s="54">
        <v>0.7587</v>
      </c>
      <c r="D37" s="47" t="s">
        <v>107</v>
      </c>
      <c r="E37" s="48">
        <v>21566</v>
      </c>
      <c r="F37" s="46" t="s">
        <v>0</v>
      </c>
      <c r="G37" s="48">
        <v>38423</v>
      </c>
    </row>
    <row r="38" spans="1:4" ht="12.75">
      <c r="A38" s="9" t="s">
        <v>6</v>
      </c>
      <c r="B38" s="15"/>
      <c r="C38" s="34"/>
      <c r="D38" s="70" t="s">
        <v>62</v>
      </c>
    </row>
    <row r="39" spans="1:8" ht="12.75">
      <c r="A39" s="9" t="s">
        <v>11</v>
      </c>
      <c r="B39" s="46"/>
      <c r="C39" s="54"/>
      <c r="D39" s="70" t="s">
        <v>62</v>
      </c>
      <c r="E39" s="48"/>
      <c r="F39" s="46"/>
      <c r="G39" s="48"/>
      <c r="H39" s="68"/>
    </row>
    <row r="40" spans="1:4" ht="12.75">
      <c r="A40" s="9" t="s">
        <v>12</v>
      </c>
      <c r="B40" s="21"/>
      <c r="C40" s="23"/>
      <c r="D40" s="70" t="s">
        <v>62</v>
      </c>
    </row>
    <row r="41" spans="1:7" ht="12.75">
      <c r="A41" s="9" t="s">
        <v>4</v>
      </c>
      <c r="B41" s="55"/>
      <c r="C41" s="54"/>
      <c r="D41" s="70" t="s">
        <v>62</v>
      </c>
      <c r="E41" s="48"/>
      <c r="F41" s="46"/>
      <c r="G41" s="48"/>
    </row>
    <row r="42" spans="1:4" ht="12.75">
      <c r="A42" s="28" t="s">
        <v>15</v>
      </c>
      <c r="B42" s="42"/>
      <c r="C42" s="26"/>
      <c r="D42" s="70" t="s">
        <v>62</v>
      </c>
    </row>
    <row r="43" spans="1:4" ht="12.75">
      <c r="A43" s="28" t="s">
        <v>16</v>
      </c>
      <c r="B43" s="21"/>
      <c r="C43" s="21"/>
      <c r="D43" s="70" t="s">
        <v>62</v>
      </c>
    </row>
    <row r="44" spans="1:4" ht="12.75">
      <c r="A44" s="28" t="s">
        <v>17</v>
      </c>
      <c r="B44" s="24"/>
      <c r="C44" s="25"/>
      <c r="D44" s="70" t="s">
        <v>62</v>
      </c>
    </row>
    <row r="45" spans="1:7" ht="12.75" customHeight="1">
      <c r="A45" s="28" t="s">
        <v>19</v>
      </c>
      <c r="B45" s="57"/>
      <c r="C45" s="47"/>
      <c r="D45" s="70" t="s">
        <v>62</v>
      </c>
      <c r="E45" s="48"/>
      <c r="F45" s="46"/>
      <c r="G45" s="48"/>
    </row>
    <row r="46" spans="1:7" ht="12.75" customHeight="1">
      <c r="A46" s="28" t="s">
        <v>108</v>
      </c>
      <c r="B46" s="58"/>
      <c r="C46" s="54"/>
      <c r="D46" s="70" t="s">
        <v>62</v>
      </c>
      <c r="E46" s="48"/>
      <c r="F46" s="46"/>
      <c r="G46" s="48"/>
    </row>
    <row r="47" spans="1:9" ht="12.75" customHeight="1">
      <c r="A47" s="28" t="s">
        <v>109</v>
      </c>
      <c r="B47" s="46">
        <v>14.52</v>
      </c>
      <c r="C47" s="46"/>
      <c r="D47" s="47" t="s">
        <v>107</v>
      </c>
      <c r="E47" s="48">
        <v>21566</v>
      </c>
      <c r="F47" s="46" t="s">
        <v>0</v>
      </c>
      <c r="G47" s="48">
        <v>38423</v>
      </c>
      <c r="H47" s="63" t="s">
        <v>82</v>
      </c>
      <c r="I47" s="58"/>
    </row>
    <row r="48" spans="1:16" ht="12.75" customHeight="1">
      <c r="A48" s="17" t="s">
        <v>94</v>
      </c>
      <c r="B48" s="58"/>
      <c r="D48" s="70" t="s">
        <v>62</v>
      </c>
      <c r="E48" s="48"/>
      <c r="F48" s="62"/>
      <c r="G48" s="48"/>
      <c r="I48" s="58"/>
      <c r="J48" s="58"/>
      <c r="K48" s="46"/>
      <c r="L48" s="47"/>
      <c r="M48" s="48"/>
      <c r="N48" s="47"/>
      <c r="O48" s="46"/>
      <c r="P48" s="48"/>
    </row>
    <row r="49" spans="1:7" ht="12.75">
      <c r="A49" s="9" t="s">
        <v>2</v>
      </c>
      <c r="B49" s="46">
        <v>3.49</v>
      </c>
      <c r="C49" s="54">
        <v>0.5522</v>
      </c>
      <c r="D49" s="47" t="s">
        <v>107</v>
      </c>
      <c r="E49" s="48">
        <v>21566</v>
      </c>
      <c r="F49" s="46" t="s">
        <v>0</v>
      </c>
      <c r="G49" s="48">
        <v>38423</v>
      </c>
    </row>
    <row r="50" spans="1:7" ht="12.75">
      <c r="A50" s="9" t="s">
        <v>1</v>
      </c>
      <c r="B50" s="46">
        <v>1.15</v>
      </c>
      <c r="C50" s="54">
        <v>0.6497</v>
      </c>
      <c r="D50" s="47" t="s">
        <v>107</v>
      </c>
      <c r="E50" s="48">
        <v>21566</v>
      </c>
      <c r="F50" s="46" t="s">
        <v>0</v>
      </c>
      <c r="G50" s="48">
        <v>38423</v>
      </c>
    </row>
    <row r="51" spans="1:7" ht="12.75">
      <c r="A51" s="9" t="s">
        <v>7</v>
      </c>
      <c r="B51" s="46">
        <v>7.59</v>
      </c>
      <c r="C51" s="65">
        <v>0.6</v>
      </c>
      <c r="D51" s="47" t="s">
        <v>107</v>
      </c>
      <c r="E51" s="48">
        <v>21566</v>
      </c>
      <c r="F51" s="46" t="s">
        <v>0</v>
      </c>
      <c r="G51" s="48">
        <v>38423</v>
      </c>
    </row>
    <row r="52" spans="1:4" ht="12.75">
      <c r="A52" s="9" t="s">
        <v>5</v>
      </c>
      <c r="D52" s="70" t="s">
        <v>62</v>
      </c>
    </row>
    <row r="53" spans="1:7" ht="12.75">
      <c r="A53" s="28" t="s">
        <v>32</v>
      </c>
      <c r="B53" s="46">
        <v>9.77</v>
      </c>
      <c r="C53" s="54">
        <v>0.5833</v>
      </c>
      <c r="D53" s="47" t="s">
        <v>110</v>
      </c>
      <c r="E53" s="48">
        <v>21867</v>
      </c>
      <c r="F53" s="46" t="s">
        <v>0</v>
      </c>
      <c r="G53" s="48">
        <v>38760</v>
      </c>
    </row>
    <row r="54" spans="1:7" ht="12.75">
      <c r="A54" s="59" t="s">
        <v>95</v>
      </c>
      <c r="B54" s="49"/>
      <c r="C54" s="54"/>
      <c r="D54" s="70" t="s">
        <v>62</v>
      </c>
      <c r="E54" s="48"/>
      <c r="F54" s="46"/>
      <c r="G54" s="48"/>
    </row>
    <row r="55" spans="1:8" ht="12.75">
      <c r="A55" s="59" t="s">
        <v>88</v>
      </c>
      <c r="B55" s="46">
        <v>2.51</v>
      </c>
      <c r="C55" s="46"/>
      <c r="D55" s="47" t="s">
        <v>21</v>
      </c>
      <c r="E55" s="48">
        <v>18646</v>
      </c>
      <c r="F55" s="46" t="s">
        <v>0</v>
      </c>
      <c r="G55" s="48">
        <v>35127</v>
      </c>
      <c r="H55" s="63" t="s">
        <v>82</v>
      </c>
    </row>
    <row r="56" spans="1:7" ht="12.75">
      <c r="A56" s="28" t="s">
        <v>89</v>
      </c>
      <c r="B56" s="46"/>
      <c r="C56" s="54"/>
      <c r="D56" s="70" t="s">
        <v>62</v>
      </c>
      <c r="E56" s="48"/>
      <c r="F56" s="46"/>
      <c r="G56" s="48"/>
    </row>
    <row r="57" spans="1:8" ht="12.75">
      <c r="A57" s="28" t="s">
        <v>90</v>
      </c>
      <c r="B57" s="46">
        <v>7.74</v>
      </c>
      <c r="C57" s="46"/>
      <c r="D57" s="47" t="s">
        <v>21</v>
      </c>
      <c r="E57" s="48">
        <v>18646</v>
      </c>
      <c r="F57" s="46" t="s">
        <v>0</v>
      </c>
      <c r="G57" s="48">
        <v>35127</v>
      </c>
      <c r="H57" s="63" t="s">
        <v>82</v>
      </c>
    </row>
    <row r="58" spans="1:7" ht="12.75" customHeight="1">
      <c r="A58" s="17"/>
      <c r="B58" s="49"/>
      <c r="C58" s="46"/>
      <c r="D58" s="47"/>
      <c r="E58" s="48"/>
      <c r="F58" s="46"/>
      <c r="G58" s="48"/>
    </row>
    <row r="59" ht="12.75">
      <c r="A59" s="28"/>
    </row>
  </sheetData>
  <sheetProtection/>
  <hyperlinks>
    <hyperlink ref="D14" r:id="rId1" display="http://afrek.fri.is/Afr/keppendur/kep287.htm"/>
    <hyperlink ref="D17" r:id="rId2" display="http://afrek.fri.is/Afr/keppendur/kep24403.htm"/>
    <hyperlink ref="D21" r:id="rId3" display="http://afrek.fri.is/Afr/keppendur/kep24403.htm"/>
    <hyperlink ref="D37" r:id="rId4" display="http://afrek.fri.is/Afr/keppendur/kep17305.htm"/>
    <hyperlink ref="D47" r:id="rId5" display="http://afrek.fri.is/Afr/keppendur/kep17305.htm"/>
    <hyperlink ref="D50" r:id="rId6" display="http://afrek.fri.is/Afr/keppendur/kep17305.htm"/>
    <hyperlink ref="D49" r:id="rId7" display="http://afrek.fri.is/Afr/keppendur/kep17305.htm"/>
    <hyperlink ref="D51" r:id="rId8" display="http://afrek.fri.is/Afr/keppendur/kep17305.htm"/>
    <hyperlink ref="D55" r:id="rId9" display="http://afrek.fri.is/Afr/keppendur/kep3153.htm"/>
    <hyperlink ref="D57" r:id="rId10" display="http://afrek.fri.is/Afr/keppendur/kep3153.htm"/>
    <hyperlink ref="D53" r:id="rId11" display="http://afrek.fri.is/Afr/keppendur/kep23585.htm"/>
    <hyperlink ref="D26" r:id="rId12" display="http://afrek.fri.is/Afr/keppendur/kep2504.htm"/>
    <hyperlink ref="D27" r:id="rId13" display="http://afrek.fri.is/Afr/keppendur/kep2504.htm"/>
    <hyperlink ref="D20" r:id="rId14" display="http://afrek.fri.is/Afr/keppendur/kep2504.htm"/>
    <hyperlink ref="D6" r:id="rId15" display="http://afrek.fri.is/Afr/keppendur/kep2504.htm"/>
    <hyperlink ref="D23" r:id="rId16" display="http://afrek.fri.is/Afr/keppendur/kep2504.htm"/>
    <hyperlink ref="D19" r:id="rId17" display="http://afrek.fri.is/Afr/keppendur/kep2504.htm"/>
    <hyperlink ref="D11" r:id="rId18" display="http://afrek.fri.is/Afr/keppendur/kep20589.htm"/>
    <hyperlink ref="D22" r:id="rId19" display="http://afrek.fri.is/Afr/keppendur/kep20589.htm"/>
    <hyperlink ref="D7" r:id="rId20" display="http://afrek.fri.is/Afr/keppendur/kep2504.htm"/>
    <hyperlink ref="D8" r:id="rId21" display="http://afrek.fri.is/Afr/keppendur/kep2504.htm"/>
    <hyperlink ref="D25" r:id="rId22" display="http://afrek.fri.is/Afr/keppendur/kep2504.htm"/>
  </hyperlinks>
  <printOptions gridLines="1"/>
  <pageMargins left="0.11811023622047245" right="0.11811023622047245" top="0.35433070866141736" bottom="0.35433070866141736" header="0.31496062992125984" footer="0.31496062992125984"/>
  <pageSetup horizontalDpi="300" verticalDpi="300" orientation="portrait" paperSize="9" r:id="rId2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35">
      <selection activeCell="A20" sqref="A20:G20"/>
    </sheetView>
  </sheetViews>
  <sheetFormatPr defaultColWidth="9.140625" defaultRowHeight="12.75"/>
  <cols>
    <col min="1" max="1" width="16.57421875" style="0" customWidth="1"/>
    <col min="2" max="3" width="8.00390625" style="0" customWidth="1"/>
    <col min="4" max="4" width="24.140625" style="0" customWidth="1"/>
    <col min="5" max="5" width="10.00390625" style="0" customWidth="1"/>
    <col min="6" max="6" width="12.7109375" style="0" customWidth="1"/>
    <col min="7" max="7" width="10.140625" style="0" customWidth="1"/>
    <col min="8" max="8" width="6.421875" style="31" customWidth="1"/>
  </cols>
  <sheetData>
    <row r="1" ht="20.25">
      <c r="A1" s="50" t="s">
        <v>84</v>
      </c>
    </row>
    <row r="2" ht="12.75">
      <c r="A2" s="110">
        <f ca="1">TODAY()</f>
        <v>45349</v>
      </c>
    </row>
    <row r="3" ht="12.75" customHeight="1"/>
    <row r="4" spans="1:7" ht="17.25" customHeight="1">
      <c r="A4" s="51" t="s">
        <v>52</v>
      </c>
      <c r="B4" s="52" t="s">
        <v>24</v>
      </c>
      <c r="C4" s="61" t="s">
        <v>60</v>
      </c>
      <c r="D4" s="52" t="s">
        <v>25</v>
      </c>
      <c r="E4" s="52" t="s">
        <v>26</v>
      </c>
      <c r="F4" s="52" t="s">
        <v>27</v>
      </c>
      <c r="G4" s="52" t="s">
        <v>28</v>
      </c>
    </row>
    <row r="5" spans="1:7" ht="12.75">
      <c r="A5" s="28" t="s">
        <v>85</v>
      </c>
      <c r="B5" s="46">
        <v>7.5</v>
      </c>
      <c r="D5" s="47" t="s">
        <v>67</v>
      </c>
      <c r="E5" s="48">
        <v>13122</v>
      </c>
      <c r="F5" s="46" t="s">
        <v>0</v>
      </c>
      <c r="G5" s="48">
        <v>32214</v>
      </c>
    </row>
    <row r="6" spans="1:7" ht="12.75">
      <c r="A6" s="28" t="s">
        <v>93</v>
      </c>
      <c r="B6" s="46">
        <v>8.51</v>
      </c>
      <c r="C6" s="54">
        <v>0.8484</v>
      </c>
      <c r="D6" s="47" t="s">
        <v>111</v>
      </c>
      <c r="E6" s="48">
        <v>21976</v>
      </c>
      <c r="F6" s="46" t="s">
        <v>0</v>
      </c>
      <c r="G6" s="48">
        <v>40586</v>
      </c>
    </row>
    <row r="7" spans="1:7" ht="12.75">
      <c r="A7" s="9" t="s">
        <v>6</v>
      </c>
      <c r="B7" s="46">
        <v>28.81</v>
      </c>
      <c r="C7" s="54">
        <v>0.7782</v>
      </c>
      <c r="D7" s="47" t="s">
        <v>111</v>
      </c>
      <c r="E7" s="48">
        <v>21976</v>
      </c>
      <c r="F7" s="46" t="s">
        <v>0</v>
      </c>
      <c r="G7" s="48">
        <v>40586</v>
      </c>
    </row>
    <row r="8" spans="1:7" ht="12.75">
      <c r="A8" s="9" t="s">
        <v>11</v>
      </c>
      <c r="B8" s="73">
        <v>65.11</v>
      </c>
      <c r="C8" s="74">
        <v>0.7759</v>
      </c>
      <c r="D8" s="75" t="s">
        <v>111</v>
      </c>
      <c r="E8" s="76">
        <v>21976</v>
      </c>
      <c r="F8" s="73" t="s">
        <v>0</v>
      </c>
      <c r="G8" s="76">
        <v>41693</v>
      </c>
    </row>
    <row r="9" spans="1:7" ht="12.75">
      <c r="A9" s="9" t="s">
        <v>12</v>
      </c>
      <c r="B9" s="56"/>
      <c r="C9" s="54"/>
      <c r="D9" s="70" t="s">
        <v>62</v>
      </c>
      <c r="E9" s="48"/>
      <c r="F9" s="46"/>
      <c r="G9" s="48"/>
    </row>
    <row r="10" spans="1:8" s="9" customFormat="1" ht="12.75">
      <c r="A10" s="9" t="s">
        <v>4</v>
      </c>
      <c r="B10" s="78" t="s">
        <v>134</v>
      </c>
      <c r="D10" s="75" t="s">
        <v>73</v>
      </c>
      <c r="E10" s="76">
        <v>22544</v>
      </c>
      <c r="F10" s="73" t="s">
        <v>0</v>
      </c>
      <c r="G10" s="76">
        <v>42413</v>
      </c>
      <c r="H10" s="90"/>
    </row>
    <row r="11" spans="1:7" ht="12.75" customHeight="1">
      <c r="A11" s="28" t="s">
        <v>15</v>
      </c>
      <c r="B11" s="55"/>
      <c r="C11" s="54"/>
      <c r="D11" s="70" t="s">
        <v>62</v>
      </c>
      <c r="E11" s="48"/>
      <c r="F11" s="46"/>
      <c r="G11" s="48"/>
    </row>
    <row r="12" spans="1:7" ht="12.75" customHeight="1">
      <c r="A12" s="28" t="s">
        <v>16</v>
      </c>
      <c r="B12" s="56" t="s">
        <v>112</v>
      </c>
      <c r="C12" s="54">
        <v>0.7762</v>
      </c>
      <c r="D12" s="47" t="s">
        <v>18</v>
      </c>
      <c r="E12" s="48">
        <v>21214</v>
      </c>
      <c r="F12" s="46" t="s">
        <v>0</v>
      </c>
      <c r="G12" s="48">
        <v>40587</v>
      </c>
    </row>
    <row r="13" spans="1:7" ht="13.5" customHeight="1">
      <c r="A13" s="28" t="s">
        <v>17</v>
      </c>
      <c r="B13" s="55" t="s">
        <v>123</v>
      </c>
      <c r="C13" s="54">
        <v>0.7699</v>
      </c>
      <c r="D13" s="47" t="s">
        <v>18</v>
      </c>
      <c r="E13" s="48">
        <v>21214</v>
      </c>
      <c r="F13" s="46" t="s">
        <v>0</v>
      </c>
      <c r="G13" s="48">
        <v>39869</v>
      </c>
    </row>
    <row r="14" spans="1:8" s="9" customFormat="1" ht="12.75">
      <c r="A14" s="28" t="s">
        <v>19</v>
      </c>
      <c r="B14" s="81"/>
      <c r="C14" s="73"/>
      <c r="D14" s="80" t="s">
        <v>62</v>
      </c>
      <c r="E14" s="76"/>
      <c r="F14" s="73"/>
      <c r="G14" s="76"/>
      <c r="H14" s="84"/>
    </row>
    <row r="15" spans="1:8" s="9" customFormat="1" ht="12.75">
      <c r="A15" s="28" t="s">
        <v>102</v>
      </c>
      <c r="B15" s="99"/>
      <c r="C15" s="74"/>
      <c r="D15" s="80" t="s">
        <v>62</v>
      </c>
      <c r="E15" s="76"/>
      <c r="F15" s="73"/>
      <c r="G15" s="76"/>
      <c r="H15" s="84"/>
    </row>
    <row r="16" spans="1:8" s="9" customFormat="1" ht="12.75">
      <c r="A16" s="28" t="s">
        <v>113</v>
      </c>
      <c r="B16" s="73"/>
      <c r="C16" s="73">
        <v>11.24</v>
      </c>
      <c r="D16" s="75" t="s">
        <v>34</v>
      </c>
      <c r="E16" s="76">
        <v>19383</v>
      </c>
      <c r="F16" s="73" t="s">
        <v>0</v>
      </c>
      <c r="G16" s="76">
        <v>38423</v>
      </c>
      <c r="H16" s="84"/>
    </row>
    <row r="17" spans="1:8" s="9" customFormat="1" ht="12.75" customHeight="1">
      <c r="A17" s="17" t="s">
        <v>94</v>
      </c>
      <c r="B17" s="93"/>
      <c r="C17" s="74"/>
      <c r="D17" s="80" t="s">
        <v>62</v>
      </c>
      <c r="E17" s="76"/>
      <c r="F17" s="73"/>
      <c r="G17" s="76"/>
      <c r="H17" s="85"/>
    </row>
    <row r="18" spans="1:8" s="9" customFormat="1" ht="12.75" customHeight="1">
      <c r="A18" s="9" t="s">
        <v>2</v>
      </c>
      <c r="B18" s="88">
        <v>5.25</v>
      </c>
      <c r="D18" s="75" t="s">
        <v>66</v>
      </c>
      <c r="E18" s="76">
        <v>25304</v>
      </c>
      <c r="F18" s="73" t="s">
        <v>0</v>
      </c>
      <c r="G18" s="76">
        <v>43869</v>
      </c>
      <c r="H18" s="85"/>
    </row>
    <row r="19" spans="1:8" s="9" customFormat="1" ht="12.75">
      <c r="A19" s="126" t="s">
        <v>1</v>
      </c>
      <c r="B19" s="133">
        <v>1.61</v>
      </c>
      <c r="C19" s="127"/>
      <c r="D19" s="134" t="s">
        <v>66</v>
      </c>
      <c r="E19" s="125">
        <v>25304</v>
      </c>
      <c r="F19" s="124" t="s">
        <v>0</v>
      </c>
      <c r="G19" s="125">
        <v>45346</v>
      </c>
      <c r="H19" s="84"/>
    </row>
    <row r="20" spans="1:8" s="9" customFormat="1" ht="12.75">
      <c r="A20" s="135" t="s">
        <v>7</v>
      </c>
      <c r="B20" s="124">
        <v>10.82</v>
      </c>
      <c r="C20" s="127"/>
      <c r="D20" s="136" t="s">
        <v>66</v>
      </c>
      <c r="E20" s="125">
        <v>25304</v>
      </c>
      <c r="F20" s="124" t="s">
        <v>0</v>
      </c>
      <c r="G20" s="125">
        <v>45347</v>
      </c>
      <c r="H20" s="84"/>
    </row>
    <row r="21" spans="1:8" s="9" customFormat="1" ht="12.75">
      <c r="A21" s="9" t="s">
        <v>5</v>
      </c>
      <c r="B21" s="88">
        <v>2.8</v>
      </c>
      <c r="C21" s="74"/>
      <c r="D21" s="75" t="s">
        <v>66</v>
      </c>
      <c r="E21" s="76">
        <v>25304</v>
      </c>
      <c r="F21" s="73" t="s">
        <v>14</v>
      </c>
      <c r="G21" s="76">
        <v>44997</v>
      </c>
      <c r="H21" s="84"/>
    </row>
    <row r="22" spans="1:8" s="9" customFormat="1" ht="12.75">
      <c r="A22" s="28" t="s">
        <v>72</v>
      </c>
      <c r="B22" s="73">
        <v>12.84</v>
      </c>
      <c r="C22" s="74">
        <v>0.6369</v>
      </c>
      <c r="D22" s="75" t="s">
        <v>68</v>
      </c>
      <c r="E22" s="76">
        <v>14342</v>
      </c>
      <c r="F22" s="73" t="s">
        <v>0</v>
      </c>
      <c r="G22" s="76">
        <v>32611</v>
      </c>
      <c r="H22" s="84"/>
    </row>
    <row r="23" spans="1:8" s="9" customFormat="1" ht="12.75">
      <c r="A23" s="28" t="s">
        <v>33</v>
      </c>
      <c r="B23" s="73">
        <v>11.96</v>
      </c>
      <c r="C23" s="74" t="s">
        <v>74</v>
      </c>
      <c r="D23" s="75" t="s">
        <v>66</v>
      </c>
      <c r="E23" s="76">
        <v>25304</v>
      </c>
      <c r="F23" s="25" t="s">
        <v>14</v>
      </c>
      <c r="G23" s="76">
        <v>44642</v>
      </c>
      <c r="H23" s="84"/>
    </row>
    <row r="24" spans="1:8" s="9" customFormat="1" ht="12.75">
      <c r="A24" s="59" t="s">
        <v>95</v>
      </c>
      <c r="B24" s="73"/>
      <c r="C24" s="74"/>
      <c r="D24" s="80" t="s">
        <v>62</v>
      </c>
      <c r="E24" s="76"/>
      <c r="F24" s="73"/>
      <c r="G24" s="76"/>
      <c r="H24" s="84"/>
    </row>
    <row r="25" spans="1:8" s="9" customFormat="1" ht="12.75">
      <c r="A25" s="59" t="s">
        <v>88</v>
      </c>
      <c r="B25" s="73">
        <v>2.76</v>
      </c>
      <c r="C25" s="73"/>
      <c r="D25" s="75" t="s">
        <v>96</v>
      </c>
      <c r="E25" s="76">
        <v>21967</v>
      </c>
      <c r="F25" s="73" t="s">
        <v>0</v>
      </c>
      <c r="G25" s="76">
        <v>41264</v>
      </c>
      <c r="H25" s="84"/>
    </row>
    <row r="26" spans="1:8" s="9" customFormat="1" ht="12.75">
      <c r="A26" s="28" t="s">
        <v>89</v>
      </c>
      <c r="B26" s="73">
        <v>1.45</v>
      </c>
      <c r="C26" s="73"/>
      <c r="D26" s="75" t="s">
        <v>73</v>
      </c>
      <c r="E26" s="76">
        <v>22544</v>
      </c>
      <c r="F26" s="73" t="s">
        <v>14</v>
      </c>
      <c r="G26" s="76">
        <v>41638</v>
      </c>
      <c r="H26" s="84"/>
    </row>
    <row r="27" spans="1:8" s="9" customFormat="1" ht="12.75">
      <c r="A27" s="28" t="s">
        <v>90</v>
      </c>
      <c r="B27" s="73">
        <v>7.91</v>
      </c>
      <c r="C27" s="73"/>
      <c r="D27" s="107" t="s">
        <v>66</v>
      </c>
      <c r="E27" s="76">
        <v>25304</v>
      </c>
      <c r="F27" s="25" t="s">
        <v>14</v>
      </c>
      <c r="G27" s="76">
        <v>45288</v>
      </c>
      <c r="H27" s="84"/>
    </row>
    <row r="28" spans="1:8" s="9" customFormat="1" ht="12.75">
      <c r="A28" s="17" t="s">
        <v>74</v>
      </c>
      <c r="B28" s="73"/>
      <c r="C28" s="73"/>
      <c r="D28" s="75"/>
      <c r="E28" s="76"/>
      <c r="F28" s="73"/>
      <c r="G28" s="76"/>
      <c r="H28" s="84"/>
    </row>
    <row r="29" spans="1:8" s="9" customFormat="1" ht="12.75">
      <c r="A29" s="28" t="s">
        <v>74</v>
      </c>
      <c r="B29" s="73"/>
      <c r="C29" s="74"/>
      <c r="D29" s="75"/>
      <c r="E29" s="76"/>
      <c r="F29" s="73"/>
      <c r="G29" s="76"/>
      <c r="H29" s="84"/>
    </row>
    <row r="30" spans="1:8" s="9" customFormat="1" ht="12.75">
      <c r="A30" s="28" t="s">
        <v>74</v>
      </c>
      <c r="B30" s="21"/>
      <c r="C30" s="23"/>
      <c r="D30" s="21"/>
      <c r="H30" s="84"/>
    </row>
    <row r="31" spans="1:8" s="9" customFormat="1" ht="12.75">
      <c r="A31" s="17"/>
      <c r="B31" s="21"/>
      <c r="C31" s="23"/>
      <c r="D31" s="21"/>
      <c r="H31" s="84"/>
    </row>
    <row r="32" spans="1:8" s="9" customFormat="1" ht="12.75">
      <c r="A32" s="51" t="s">
        <v>53</v>
      </c>
      <c r="B32" s="52" t="s">
        <v>24</v>
      </c>
      <c r="C32" s="97" t="s">
        <v>60</v>
      </c>
      <c r="D32" s="52" t="s">
        <v>25</v>
      </c>
      <c r="E32" s="52" t="s">
        <v>26</v>
      </c>
      <c r="F32" s="52" t="s">
        <v>27</v>
      </c>
      <c r="G32" s="52" t="s">
        <v>28</v>
      </c>
      <c r="H32" s="84"/>
    </row>
    <row r="33" spans="1:8" s="9" customFormat="1" ht="12.75">
      <c r="A33" s="28" t="s">
        <v>85</v>
      </c>
      <c r="B33" s="21"/>
      <c r="C33" s="23"/>
      <c r="D33" s="80" t="s">
        <v>62</v>
      </c>
      <c r="H33" s="84"/>
    </row>
    <row r="34" spans="1:8" s="9" customFormat="1" ht="12.75">
      <c r="A34" s="28" t="s">
        <v>93</v>
      </c>
      <c r="B34" s="27">
        <v>9.4</v>
      </c>
      <c r="C34" s="23"/>
      <c r="D34" s="75" t="s">
        <v>101</v>
      </c>
      <c r="E34" s="76">
        <v>26317</v>
      </c>
      <c r="F34" s="25" t="s">
        <v>0</v>
      </c>
      <c r="G34" s="76">
        <v>44940</v>
      </c>
      <c r="H34" s="84"/>
    </row>
    <row r="35" spans="1:8" s="9" customFormat="1" ht="12.75">
      <c r="A35" s="9" t="s">
        <v>6</v>
      </c>
      <c r="C35" s="26"/>
      <c r="D35" s="80" t="s">
        <v>62</v>
      </c>
      <c r="H35" s="84"/>
    </row>
    <row r="36" spans="1:8" s="9" customFormat="1" ht="12.75">
      <c r="A36" s="9" t="s">
        <v>11</v>
      </c>
      <c r="B36" s="40"/>
      <c r="C36" s="23"/>
      <c r="D36" s="80" t="s">
        <v>62</v>
      </c>
      <c r="H36" s="84"/>
    </row>
    <row r="37" spans="1:8" s="9" customFormat="1" ht="12.75">
      <c r="A37" s="9" t="s">
        <v>12</v>
      </c>
      <c r="B37" s="42"/>
      <c r="C37" s="26"/>
      <c r="D37" s="80" t="s">
        <v>62</v>
      </c>
      <c r="H37" s="84"/>
    </row>
    <row r="38" spans="1:8" s="9" customFormat="1" ht="12.75">
      <c r="A38" s="9" t="s">
        <v>4</v>
      </c>
      <c r="B38" s="99"/>
      <c r="C38" s="74"/>
      <c r="D38" s="80" t="s">
        <v>62</v>
      </c>
      <c r="E38" s="76"/>
      <c r="F38" s="73"/>
      <c r="G38" s="76"/>
      <c r="H38" s="84"/>
    </row>
    <row r="39" spans="1:8" s="9" customFormat="1" ht="12.75">
      <c r="A39" s="28" t="s">
        <v>15</v>
      </c>
      <c r="B39" s="93"/>
      <c r="C39" s="74"/>
      <c r="D39" s="80" t="s">
        <v>62</v>
      </c>
      <c r="E39" s="76"/>
      <c r="F39" s="73"/>
      <c r="G39" s="76"/>
      <c r="H39" s="84"/>
    </row>
    <row r="40" spans="1:8" s="9" customFormat="1" ht="12.75">
      <c r="A40" s="28" t="s">
        <v>16</v>
      </c>
      <c r="B40" s="21"/>
      <c r="C40" s="23"/>
      <c r="D40" s="80" t="s">
        <v>62</v>
      </c>
      <c r="H40" s="84"/>
    </row>
    <row r="41" spans="1:8" s="9" customFormat="1" ht="12.75">
      <c r="A41" s="28" t="s">
        <v>17</v>
      </c>
      <c r="B41" s="21"/>
      <c r="C41" s="23"/>
      <c r="D41" s="80" t="s">
        <v>62</v>
      </c>
      <c r="H41" s="84"/>
    </row>
    <row r="42" spans="1:8" s="9" customFormat="1" ht="12.75">
      <c r="A42" s="28" t="s">
        <v>19</v>
      </c>
      <c r="B42" s="21"/>
      <c r="C42" s="23"/>
      <c r="D42" s="80" t="s">
        <v>62</v>
      </c>
      <c r="H42" s="84"/>
    </row>
    <row r="43" spans="1:8" s="9" customFormat="1" ht="12.75">
      <c r="A43" s="28" t="s">
        <v>108</v>
      </c>
      <c r="B43" s="27"/>
      <c r="C43" s="26"/>
      <c r="D43" s="80" t="s">
        <v>62</v>
      </c>
      <c r="H43" s="84"/>
    </row>
    <row r="44" spans="1:8" s="9" customFormat="1" ht="12.75">
      <c r="A44" s="28" t="s">
        <v>109</v>
      </c>
      <c r="B44" s="21"/>
      <c r="C44" s="23"/>
      <c r="D44" s="80" t="s">
        <v>62</v>
      </c>
      <c r="H44" s="84"/>
    </row>
    <row r="45" spans="1:8" s="9" customFormat="1" ht="12.75">
      <c r="A45" s="17" t="s">
        <v>94</v>
      </c>
      <c r="B45" s="29"/>
      <c r="C45" s="30"/>
      <c r="D45" s="80" t="s">
        <v>62</v>
      </c>
      <c r="H45" s="84"/>
    </row>
    <row r="46" spans="1:8" s="9" customFormat="1" ht="12.75">
      <c r="A46" s="9" t="s">
        <v>2</v>
      </c>
      <c r="B46" s="27">
        <v>4.23</v>
      </c>
      <c r="C46" s="30"/>
      <c r="D46" s="75" t="s">
        <v>101</v>
      </c>
      <c r="E46" s="76">
        <v>26317</v>
      </c>
      <c r="F46" s="25" t="s">
        <v>0</v>
      </c>
      <c r="G46" s="76">
        <v>44982</v>
      </c>
      <c r="H46" s="84"/>
    </row>
    <row r="47" spans="1:8" s="9" customFormat="1" ht="12.75">
      <c r="A47" s="9" t="s">
        <v>1</v>
      </c>
      <c r="B47" s="73">
        <v>1.28</v>
      </c>
      <c r="C47" s="74"/>
      <c r="D47" s="75" t="s">
        <v>101</v>
      </c>
      <c r="E47" s="76">
        <v>26317</v>
      </c>
      <c r="F47" s="25" t="s">
        <v>14</v>
      </c>
      <c r="G47" s="76">
        <v>44891</v>
      </c>
      <c r="H47" s="84"/>
    </row>
    <row r="48" spans="1:8" s="9" customFormat="1" ht="12.75">
      <c r="A48" s="9" t="s">
        <v>7</v>
      </c>
      <c r="B48" s="88"/>
      <c r="C48" s="74"/>
      <c r="D48" s="80" t="s">
        <v>62</v>
      </c>
      <c r="E48" s="76"/>
      <c r="F48" s="73"/>
      <c r="G48" s="76"/>
      <c r="H48" s="84"/>
    </row>
    <row r="49" spans="1:8" s="9" customFormat="1" ht="12.75">
      <c r="A49" s="9" t="s">
        <v>5</v>
      </c>
      <c r="B49" s="73"/>
      <c r="D49" s="80" t="s">
        <v>62</v>
      </c>
      <c r="E49" s="76"/>
      <c r="F49" s="76"/>
      <c r="G49" s="76"/>
      <c r="H49" s="84"/>
    </row>
    <row r="50" spans="1:8" s="9" customFormat="1" ht="12.75">
      <c r="A50" s="28" t="s">
        <v>154</v>
      </c>
      <c r="B50" s="88">
        <v>10.9</v>
      </c>
      <c r="C50" s="74"/>
      <c r="D50" s="75" t="s">
        <v>101</v>
      </c>
      <c r="E50" s="76">
        <v>26317</v>
      </c>
      <c r="F50" s="25" t="s">
        <v>0</v>
      </c>
      <c r="G50" s="76">
        <v>44981</v>
      </c>
      <c r="H50" s="94" t="s">
        <v>156</v>
      </c>
    </row>
    <row r="51" spans="1:8" s="9" customFormat="1" ht="12.75">
      <c r="A51" s="28" t="s">
        <v>32</v>
      </c>
      <c r="B51" s="73">
        <v>7.17</v>
      </c>
      <c r="C51" s="74">
        <v>0.4555</v>
      </c>
      <c r="D51" s="75" t="s">
        <v>70</v>
      </c>
      <c r="E51" s="76">
        <v>17332</v>
      </c>
      <c r="F51" s="73" t="s">
        <v>14</v>
      </c>
      <c r="G51" s="76">
        <v>36557</v>
      </c>
      <c r="H51" s="84"/>
    </row>
    <row r="52" spans="1:8" s="9" customFormat="1" ht="12.75">
      <c r="A52" s="28" t="s">
        <v>160</v>
      </c>
      <c r="B52" s="73">
        <v>10.03</v>
      </c>
      <c r="C52" s="75"/>
      <c r="D52" s="75" t="s">
        <v>101</v>
      </c>
      <c r="E52" s="76">
        <v>26317</v>
      </c>
      <c r="F52" s="25" t="s">
        <v>0</v>
      </c>
      <c r="G52" s="76">
        <v>44982</v>
      </c>
      <c r="H52" s="94" t="s">
        <v>156</v>
      </c>
    </row>
    <row r="53" spans="1:8" s="9" customFormat="1" ht="12.75" customHeight="1">
      <c r="A53" s="9" t="s">
        <v>88</v>
      </c>
      <c r="B53" s="73">
        <v>2.39</v>
      </c>
      <c r="C53" s="74"/>
      <c r="D53" s="75" t="s">
        <v>101</v>
      </c>
      <c r="E53" s="76">
        <v>26317</v>
      </c>
      <c r="F53" s="25" t="s">
        <v>14</v>
      </c>
      <c r="G53" s="76">
        <v>44891</v>
      </c>
      <c r="H53" s="84" t="s">
        <v>156</v>
      </c>
    </row>
    <row r="54" spans="1:8" s="9" customFormat="1" ht="12.75">
      <c r="A54" s="28" t="s">
        <v>89</v>
      </c>
      <c r="B54" s="17">
        <v>1.17</v>
      </c>
      <c r="C54" s="17"/>
      <c r="D54" s="75" t="s">
        <v>101</v>
      </c>
      <c r="E54" s="76">
        <v>26317</v>
      </c>
      <c r="F54" s="25" t="s">
        <v>14</v>
      </c>
      <c r="G54" s="76">
        <v>45288</v>
      </c>
      <c r="H54" s="84" t="s">
        <v>156</v>
      </c>
    </row>
    <row r="55" spans="1:8" s="9" customFormat="1" ht="12.75">
      <c r="A55" s="28" t="s">
        <v>90</v>
      </c>
      <c r="B55" s="17">
        <v>6.44</v>
      </c>
      <c r="C55" s="17"/>
      <c r="D55" s="75" t="s">
        <v>101</v>
      </c>
      <c r="E55" s="76">
        <v>26317</v>
      </c>
      <c r="F55" s="25" t="s">
        <v>14</v>
      </c>
      <c r="G55" s="76">
        <v>44891</v>
      </c>
      <c r="H55" s="84" t="s">
        <v>156</v>
      </c>
    </row>
    <row r="56" spans="1:8" s="9" customFormat="1" ht="12.75">
      <c r="A56" s="17" t="s">
        <v>74</v>
      </c>
      <c r="B56" s="17"/>
      <c r="C56" s="17"/>
      <c r="D56" s="17"/>
      <c r="H56" s="84"/>
    </row>
    <row r="57" s="9" customFormat="1" ht="12.75">
      <c r="H57" s="84"/>
    </row>
    <row r="58" s="9" customFormat="1" ht="12.75">
      <c r="H58" s="84"/>
    </row>
    <row r="59" s="9" customFormat="1" ht="12.75">
      <c r="H59" s="84"/>
    </row>
    <row r="60" s="9" customFormat="1" ht="12.75">
      <c r="H60" s="84"/>
    </row>
    <row r="61" s="9" customFormat="1" ht="12.75">
      <c r="H61" s="84"/>
    </row>
  </sheetData>
  <sheetProtection/>
  <hyperlinks>
    <hyperlink ref="D5" r:id="rId1" display="http://afrek.fri.is/Afr/keppendur/kep75307.htm"/>
    <hyperlink ref="D6" r:id="rId2" display="http://afrek.fri.is/Afr/keppendur/kep56184.htm"/>
    <hyperlink ref="D7" r:id="rId3" display="http://afrek.fri.is/Afr/keppendur/kep56184.htm"/>
    <hyperlink ref="D12" r:id="rId4" display="http://afrek.fri.is/Afr/keppendur/kep287.htm"/>
    <hyperlink ref="D16" r:id="rId5" display="http://afrek.fri.is/Afr/keppendur/kep17287.htm"/>
    <hyperlink ref="D26" r:id="rId6" display="http://afrek.fri.is/Afr/keppendur/kep8878.htm"/>
    <hyperlink ref="D25" r:id="rId7" display="http://afrek.fri.is/Afr/keppendur/kep17783.htm"/>
    <hyperlink ref="D22" r:id="rId8" display="http://afrek.fri.is/Afr/keppendur/kep2775.htm"/>
    <hyperlink ref="D8" r:id="rId9" display="http://afrek.fri.is/Afr/keppendur/kep56184.htm"/>
    <hyperlink ref="D13" r:id="rId10" display="http://afrek.fri.is/Afr/keppendur/kep287.htm"/>
    <hyperlink ref="D10" r:id="rId11" display="http://afrek.fri.is/Afr/keppendur/kep8878.htm"/>
    <hyperlink ref="D23" r:id="rId12" display="http://afrek.fri.is/Afr/keppendur/kep2504.htm"/>
    <hyperlink ref="D18" r:id="rId13" display="http://afrek.fri.is/Afr/keppendur/kep2504.htm"/>
    <hyperlink ref="D20" r:id="rId14" display="http://afrek.fri.is/Afr/keppendur/kep2504.htm"/>
    <hyperlink ref="D19" r:id="rId15" display="http://afrek.fri.is/Afr/keppendur/kep2504.htm"/>
    <hyperlink ref="D46" r:id="rId16" display="http://afrek.fri.is/Afr/keppendur/kep2574.htm"/>
    <hyperlink ref="D50" r:id="rId17" display="http://afrek.fri.is/Afr/keppendur/kep2574.htm"/>
    <hyperlink ref="D51" r:id="rId18" display="http://afrek.fri.is/Afr/keppendur/kep9363.htm"/>
    <hyperlink ref="D34" r:id="rId19" display="http://afrek.fri.is/Afr/keppendur/kep2574.htm"/>
    <hyperlink ref="D47" r:id="rId20" display="http://afrek.fri.is/Afr/keppendur/kep2574.htm"/>
    <hyperlink ref="D54" r:id="rId21" display="http://afrek.fri.is/Afr/keppendur/kep2574.htm"/>
    <hyperlink ref="D53" r:id="rId22" display="http://afrek.fri.is/Afr/keppendur/kep2574.htm"/>
    <hyperlink ref="D55" r:id="rId23" display="http://afrek.fri.is/Afr/keppendur/kep2574.htm"/>
    <hyperlink ref="D52" r:id="rId24" display="http://afrek.fri.is/Afr/keppendur/kep2574.htm"/>
    <hyperlink ref="D21" r:id="rId25" display="http://afrek.fri.is/Afr/keppendur/kep2504.htm"/>
    <hyperlink ref="D27" r:id="rId26" display="http://afrek.fri.is/Afr/keppendur/kep2504.htm"/>
  </hyperlinks>
  <printOptions gridLines="1"/>
  <pageMargins left="0.15748031496062992" right="0.15748031496062992" top="0.31496062992125984" bottom="0.31496062992125984" header="0.31496062992125984" footer="0.31496062992125984"/>
  <pageSetup horizontalDpi="300" verticalDpi="300" orientation="portrait" paperSize="9" r:id="rId27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J62"/>
  <sheetViews>
    <sheetView zoomScalePageLayoutView="0" workbookViewId="0" topLeftCell="A4">
      <selection activeCell="A15" sqref="A15:IV62"/>
    </sheetView>
  </sheetViews>
  <sheetFormatPr defaultColWidth="9.140625" defaultRowHeight="12.75"/>
  <cols>
    <col min="1" max="1" width="20.8515625" style="0" customWidth="1"/>
    <col min="2" max="2" width="9.00390625" style="0" customWidth="1"/>
    <col min="3" max="3" width="8.7109375" style="0" customWidth="1"/>
    <col min="4" max="4" width="23.421875" style="0" customWidth="1"/>
    <col min="5" max="5" width="10.140625" style="0" customWidth="1"/>
    <col min="6" max="6" width="11.7109375" style="0" customWidth="1"/>
    <col min="7" max="7" width="10.57421875" style="0" customWidth="1"/>
    <col min="10" max="10" width="26.57421875" style="0" customWidth="1"/>
  </cols>
  <sheetData>
    <row r="1" spans="1:5" ht="20.25">
      <c r="A1" s="50" t="s">
        <v>84</v>
      </c>
      <c r="C1" s="2"/>
      <c r="D1" s="2"/>
      <c r="E1" s="2"/>
    </row>
    <row r="2" ht="12.75">
      <c r="A2" s="110">
        <f ca="1">TODAY()</f>
        <v>45349</v>
      </c>
    </row>
    <row r="3" ht="3.75" customHeight="1"/>
    <row r="4" spans="1:7" ht="17.25" customHeight="1">
      <c r="A4" s="51" t="s">
        <v>50</v>
      </c>
      <c r="B4" s="52" t="s">
        <v>24</v>
      </c>
      <c r="C4" s="61" t="s">
        <v>60</v>
      </c>
      <c r="D4" s="52" t="s">
        <v>25</v>
      </c>
      <c r="E4" s="52" t="s">
        <v>26</v>
      </c>
      <c r="F4" s="52" t="s">
        <v>27</v>
      </c>
      <c r="G4" s="52" t="s">
        <v>28</v>
      </c>
    </row>
    <row r="5" spans="1:8" ht="12.75">
      <c r="A5" s="28" t="s">
        <v>85</v>
      </c>
      <c r="B5" s="46"/>
      <c r="C5" s="54"/>
      <c r="D5" s="70" t="s">
        <v>62</v>
      </c>
      <c r="E5" s="48"/>
      <c r="F5" s="46"/>
      <c r="G5" s="48"/>
      <c r="H5" s="48"/>
    </row>
    <row r="6" spans="1:7" s="9" customFormat="1" ht="12.75" customHeight="1">
      <c r="A6" s="28" t="s">
        <v>93</v>
      </c>
      <c r="B6" s="73">
        <v>8.88</v>
      </c>
      <c r="C6" s="74"/>
      <c r="D6" s="107" t="s">
        <v>73</v>
      </c>
      <c r="E6" s="76">
        <v>22544</v>
      </c>
      <c r="F6" s="73" t="s">
        <v>140</v>
      </c>
      <c r="G6" s="76">
        <v>42756</v>
      </c>
    </row>
    <row r="7" spans="1:7" s="9" customFormat="1" ht="12.75">
      <c r="A7" s="28" t="s">
        <v>6</v>
      </c>
      <c r="B7" s="73">
        <v>29.32</v>
      </c>
      <c r="C7" s="74"/>
      <c r="D7" s="107" t="s">
        <v>73</v>
      </c>
      <c r="E7" s="76">
        <v>22544</v>
      </c>
      <c r="F7" s="73" t="s">
        <v>140</v>
      </c>
      <c r="G7" s="76">
        <v>42756</v>
      </c>
    </row>
    <row r="8" spans="1:7" s="9" customFormat="1" ht="12.75">
      <c r="A8" s="9" t="s">
        <v>11</v>
      </c>
      <c r="B8" s="79"/>
      <c r="C8" s="74"/>
      <c r="D8" s="80" t="s">
        <v>62</v>
      </c>
      <c r="E8" s="76"/>
      <c r="F8" s="73"/>
      <c r="G8" s="76"/>
    </row>
    <row r="9" spans="1:7" s="9" customFormat="1" ht="12.75">
      <c r="A9" s="9" t="s">
        <v>12</v>
      </c>
      <c r="B9" s="79"/>
      <c r="C9" s="74"/>
      <c r="D9" s="80" t="s">
        <v>62</v>
      </c>
      <c r="E9" s="76"/>
      <c r="F9" s="73"/>
      <c r="G9" s="76"/>
    </row>
    <row r="10" spans="1:7" s="9" customFormat="1" ht="12.75">
      <c r="A10" s="9" t="s">
        <v>4</v>
      </c>
      <c r="B10" s="78" t="s">
        <v>121</v>
      </c>
      <c r="C10" s="74">
        <v>0.7659</v>
      </c>
      <c r="D10" s="75" t="s">
        <v>18</v>
      </c>
      <c r="E10" s="76">
        <v>21214</v>
      </c>
      <c r="F10" s="73" t="s">
        <v>0</v>
      </c>
      <c r="G10" s="76">
        <v>41692</v>
      </c>
    </row>
    <row r="11" spans="1:7" s="9" customFormat="1" ht="12.75">
      <c r="A11" s="28" t="s">
        <v>15</v>
      </c>
      <c r="B11" s="79"/>
      <c r="C11" s="74"/>
      <c r="D11" s="80" t="s">
        <v>62</v>
      </c>
      <c r="E11" s="76"/>
      <c r="F11" s="73"/>
      <c r="G11" s="76"/>
    </row>
    <row r="12" spans="1:7" s="9" customFormat="1" ht="12.75">
      <c r="A12" s="28" t="s">
        <v>16</v>
      </c>
      <c r="B12" s="81"/>
      <c r="D12" s="80" t="s">
        <v>62</v>
      </c>
      <c r="E12" s="76"/>
      <c r="F12" s="73"/>
      <c r="G12" s="76"/>
    </row>
    <row r="13" spans="1:7" s="9" customFormat="1" ht="12.75">
      <c r="A13" s="28" t="s">
        <v>17</v>
      </c>
      <c r="B13" s="78" t="s">
        <v>122</v>
      </c>
      <c r="C13" s="74">
        <v>0.792</v>
      </c>
      <c r="D13" s="75" t="s">
        <v>18</v>
      </c>
      <c r="E13" s="76">
        <v>21214</v>
      </c>
      <c r="F13" s="73" t="s">
        <v>0</v>
      </c>
      <c r="G13" s="76">
        <v>41693</v>
      </c>
    </row>
    <row r="14" spans="1:7" s="9" customFormat="1" ht="12.75">
      <c r="A14" s="28" t="s">
        <v>19</v>
      </c>
      <c r="B14" s="93"/>
      <c r="C14" s="74"/>
      <c r="D14" s="80" t="s">
        <v>62</v>
      </c>
      <c r="E14" s="76"/>
      <c r="F14" s="73"/>
      <c r="G14" s="76"/>
    </row>
    <row r="15" spans="1:10" s="9" customFormat="1" ht="12.75">
      <c r="A15" s="28" t="s">
        <v>102</v>
      </c>
      <c r="B15" s="93"/>
      <c r="C15" s="74"/>
      <c r="D15" s="80" t="s">
        <v>62</v>
      </c>
      <c r="E15" s="76"/>
      <c r="F15" s="73"/>
      <c r="G15" s="76"/>
      <c r="J15" s="28"/>
    </row>
    <row r="16" spans="1:7" s="9" customFormat="1" ht="12.75" customHeight="1">
      <c r="A16" s="28" t="s">
        <v>113</v>
      </c>
      <c r="B16" s="73">
        <v>14.13</v>
      </c>
      <c r="C16" s="73"/>
      <c r="D16" s="75" t="s">
        <v>13</v>
      </c>
      <c r="E16" s="76">
        <v>17368</v>
      </c>
      <c r="F16" s="73" t="s">
        <v>0</v>
      </c>
      <c r="G16" s="76">
        <v>38423</v>
      </c>
    </row>
    <row r="17" spans="1:7" s="9" customFormat="1" ht="12.75">
      <c r="A17" s="17" t="s">
        <v>94</v>
      </c>
      <c r="B17" s="73"/>
      <c r="C17" s="74"/>
      <c r="D17" s="80" t="s">
        <v>62</v>
      </c>
      <c r="E17" s="76"/>
      <c r="F17" s="73"/>
      <c r="G17" s="76"/>
    </row>
    <row r="18" spans="1:7" s="9" customFormat="1" ht="12.75">
      <c r="A18" s="9" t="s">
        <v>2</v>
      </c>
      <c r="B18" s="88">
        <v>3.9</v>
      </c>
      <c r="C18" s="74"/>
      <c r="D18" s="75" t="s">
        <v>142</v>
      </c>
      <c r="E18" s="76">
        <v>17368</v>
      </c>
      <c r="F18" s="73" t="s">
        <v>0</v>
      </c>
      <c r="G18" s="76">
        <v>43141</v>
      </c>
    </row>
    <row r="19" spans="1:9" s="9" customFormat="1" ht="12.75">
      <c r="A19" s="9" t="s">
        <v>1</v>
      </c>
      <c r="B19" s="88">
        <v>1.45</v>
      </c>
      <c r="C19" s="74"/>
      <c r="D19" s="75" t="s">
        <v>111</v>
      </c>
      <c r="E19" s="76">
        <v>21976</v>
      </c>
      <c r="F19" s="73" t="s">
        <v>0</v>
      </c>
      <c r="G19" s="76">
        <v>43869</v>
      </c>
      <c r="I19" s="76"/>
    </row>
    <row r="20" spans="1:7" s="9" customFormat="1" ht="12.75">
      <c r="A20" s="9" t="s">
        <v>7</v>
      </c>
      <c r="B20" s="73">
        <v>8.27</v>
      </c>
      <c r="C20" s="74">
        <v>0.6054</v>
      </c>
      <c r="D20" s="75" t="s">
        <v>13</v>
      </c>
      <c r="E20" s="76">
        <v>17368</v>
      </c>
      <c r="F20" s="73" t="s">
        <v>0</v>
      </c>
      <c r="G20" s="76">
        <v>38423</v>
      </c>
    </row>
    <row r="21" spans="1:7" s="9" customFormat="1" ht="12.75">
      <c r="A21" s="9" t="s">
        <v>5</v>
      </c>
      <c r="B21" s="88">
        <v>2.3</v>
      </c>
      <c r="C21" s="108">
        <v>0.51</v>
      </c>
      <c r="D21" s="75" t="s">
        <v>13</v>
      </c>
      <c r="E21" s="76">
        <v>17368</v>
      </c>
      <c r="F21" s="73" t="s">
        <v>10</v>
      </c>
      <c r="G21" s="76">
        <v>37639</v>
      </c>
    </row>
    <row r="22" spans="1:7" s="9" customFormat="1" ht="12.75">
      <c r="A22" s="28" t="s">
        <v>72</v>
      </c>
      <c r="B22" s="73">
        <v>10.85</v>
      </c>
      <c r="C22" s="74">
        <v>0.5978</v>
      </c>
      <c r="D22" s="75" t="s">
        <v>75</v>
      </c>
      <c r="E22" s="76">
        <v>12080</v>
      </c>
      <c r="F22" s="73" t="s">
        <v>0</v>
      </c>
      <c r="G22" s="76">
        <v>32215</v>
      </c>
    </row>
    <row r="23" spans="1:7" s="9" customFormat="1" ht="12.75">
      <c r="A23" s="28" t="s">
        <v>33</v>
      </c>
      <c r="B23" s="73">
        <v>8.33</v>
      </c>
      <c r="C23" s="74">
        <v>0.5033</v>
      </c>
      <c r="D23" s="75" t="s">
        <v>34</v>
      </c>
      <c r="E23" s="76">
        <v>19383</v>
      </c>
      <c r="F23" s="73" t="s">
        <v>0</v>
      </c>
      <c r="G23" s="76">
        <v>40972</v>
      </c>
    </row>
    <row r="24" spans="1:7" s="9" customFormat="1" ht="12.75">
      <c r="A24" s="59" t="s">
        <v>95</v>
      </c>
      <c r="B24" s="73"/>
      <c r="C24" s="74"/>
      <c r="D24" s="80" t="s">
        <v>62</v>
      </c>
      <c r="E24" s="76"/>
      <c r="F24" s="73"/>
      <c r="G24" s="76"/>
    </row>
    <row r="25" spans="1:7" s="9" customFormat="1" ht="12.75">
      <c r="A25" s="101" t="s">
        <v>88</v>
      </c>
      <c r="B25" s="109">
        <v>2.61</v>
      </c>
      <c r="C25" s="109"/>
      <c r="D25" s="107" t="s">
        <v>73</v>
      </c>
      <c r="E25" s="103">
        <v>22544</v>
      </c>
      <c r="F25" s="73" t="s">
        <v>14</v>
      </c>
      <c r="G25" s="103">
        <v>43099</v>
      </c>
    </row>
    <row r="26" spans="1:7" s="9" customFormat="1" ht="12.75">
      <c r="A26" s="28" t="s">
        <v>89</v>
      </c>
      <c r="B26" s="88">
        <v>1.4</v>
      </c>
      <c r="C26" s="73"/>
      <c r="D26" s="107" t="s">
        <v>73</v>
      </c>
      <c r="E26" s="76">
        <v>22544</v>
      </c>
      <c r="F26" s="73" t="s">
        <v>14</v>
      </c>
      <c r="G26" s="103">
        <v>43099</v>
      </c>
    </row>
    <row r="27" spans="1:7" s="9" customFormat="1" ht="12.75">
      <c r="A27" s="101" t="s">
        <v>90</v>
      </c>
      <c r="B27" s="109">
        <v>7.12</v>
      </c>
      <c r="C27" s="109"/>
      <c r="D27" s="107" t="s">
        <v>73</v>
      </c>
      <c r="E27" s="103">
        <v>22544</v>
      </c>
      <c r="F27" s="73" t="s">
        <v>14</v>
      </c>
      <c r="G27" s="103">
        <v>43099</v>
      </c>
    </row>
    <row r="28" spans="1:7" s="9" customFormat="1" ht="12.75">
      <c r="A28" s="28"/>
      <c r="B28" s="73"/>
      <c r="C28" s="74"/>
      <c r="D28" s="75"/>
      <c r="E28" s="76"/>
      <c r="F28" s="73"/>
      <c r="G28" s="76"/>
    </row>
    <row r="29" spans="1:7" s="9" customFormat="1" ht="12.75">
      <c r="A29" s="17"/>
      <c r="B29" s="73"/>
      <c r="C29" s="73"/>
      <c r="D29" s="75"/>
      <c r="E29" s="76"/>
      <c r="F29" s="73"/>
      <c r="G29" s="76"/>
    </row>
    <row r="30" spans="1:4" s="9" customFormat="1" ht="12.75">
      <c r="A30" s="17"/>
      <c r="B30" s="21"/>
      <c r="C30" s="23"/>
      <c r="D30" s="84"/>
    </row>
    <row r="31" spans="1:7" s="9" customFormat="1" ht="12.75">
      <c r="A31" s="17"/>
      <c r="B31" s="73"/>
      <c r="D31" s="75"/>
      <c r="E31" s="76"/>
      <c r="F31" s="73"/>
      <c r="G31" s="76"/>
    </row>
    <row r="32" spans="1:5" s="9" customFormat="1" ht="12.75">
      <c r="A32" s="32"/>
      <c r="B32" s="73"/>
      <c r="C32" s="138"/>
      <c r="D32" s="138"/>
      <c r="E32" s="138"/>
    </row>
    <row r="33" spans="2:4" s="9" customFormat="1" ht="12.75">
      <c r="B33" s="21"/>
      <c r="C33" s="23"/>
      <c r="D33" s="21"/>
    </row>
    <row r="34" spans="2:4" s="9" customFormat="1" ht="12.75">
      <c r="B34" s="21"/>
      <c r="C34" s="23"/>
      <c r="D34" s="21"/>
    </row>
    <row r="35" spans="2:4" s="9" customFormat="1" ht="12.75">
      <c r="B35" s="21"/>
      <c r="C35" s="23"/>
      <c r="D35" s="21"/>
    </row>
    <row r="36" spans="1:4" s="9" customFormat="1" ht="12.75">
      <c r="A36" s="17"/>
      <c r="B36" s="21"/>
      <c r="C36" s="23"/>
      <c r="D36" s="21"/>
    </row>
    <row r="37" spans="1:7" s="9" customFormat="1" ht="12.75">
      <c r="A37" s="51" t="s">
        <v>51</v>
      </c>
      <c r="B37" s="52" t="s">
        <v>24</v>
      </c>
      <c r="C37" s="97" t="s">
        <v>60</v>
      </c>
      <c r="D37" s="52" t="s">
        <v>25</v>
      </c>
      <c r="E37" s="52" t="s">
        <v>26</v>
      </c>
      <c r="F37" s="52" t="s">
        <v>27</v>
      </c>
      <c r="G37" s="52" t="s">
        <v>28</v>
      </c>
    </row>
    <row r="38" spans="1:4" s="9" customFormat="1" ht="12.75">
      <c r="A38" s="28" t="s">
        <v>85</v>
      </c>
      <c r="B38" s="21"/>
      <c r="C38" s="23"/>
      <c r="D38" s="80" t="s">
        <v>62</v>
      </c>
    </row>
    <row r="39" spans="1:7" s="9" customFormat="1" ht="12.75">
      <c r="A39" s="28" t="s">
        <v>93</v>
      </c>
      <c r="B39" s="21">
        <v>11.52</v>
      </c>
      <c r="C39" s="22"/>
      <c r="D39" s="87" t="s">
        <v>165</v>
      </c>
      <c r="E39" s="77">
        <v>24302</v>
      </c>
      <c r="F39" s="25" t="s">
        <v>0</v>
      </c>
      <c r="G39" s="76">
        <v>44981</v>
      </c>
    </row>
    <row r="40" spans="1:4" s="9" customFormat="1" ht="12.75">
      <c r="A40" s="9" t="s">
        <v>6</v>
      </c>
      <c r="C40" s="22"/>
      <c r="D40" s="80" t="s">
        <v>62</v>
      </c>
    </row>
    <row r="41" spans="1:4" s="9" customFormat="1" ht="12.75">
      <c r="A41" s="9" t="s">
        <v>11</v>
      </c>
      <c r="B41" s="40"/>
      <c r="C41" s="23"/>
      <c r="D41" s="80" t="s">
        <v>62</v>
      </c>
    </row>
    <row r="42" spans="1:4" s="9" customFormat="1" ht="12.75">
      <c r="A42" s="9" t="s">
        <v>12</v>
      </c>
      <c r="B42" s="42"/>
      <c r="C42" s="26"/>
      <c r="D42" s="80" t="s">
        <v>62</v>
      </c>
    </row>
    <row r="43" spans="1:7" s="9" customFormat="1" ht="12.75">
      <c r="A43" s="9" t="s">
        <v>4</v>
      </c>
      <c r="B43" s="78" t="s">
        <v>114</v>
      </c>
      <c r="C43" s="74">
        <v>0.7668</v>
      </c>
      <c r="D43" s="75" t="s">
        <v>21</v>
      </c>
      <c r="E43" s="76">
        <v>18646</v>
      </c>
      <c r="F43" s="73" t="s">
        <v>0</v>
      </c>
      <c r="G43" s="76">
        <v>39508</v>
      </c>
    </row>
    <row r="44" spans="1:4" s="9" customFormat="1" ht="12.75">
      <c r="A44" s="28" t="s">
        <v>15</v>
      </c>
      <c r="B44" s="39"/>
      <c r="C44" s="21"/>
      <c r="D44" s="80" t="s">
        <v>62</v>
      </c>
    </row>
    <row r="45" spans="1:4" s="9" customFormat="1" ht="12.75">
      <c r="A45" s="28" t="s">
        <v>16</v>
      </c>
      <c r="B45" s="21"/>
      <c r="C45" s="23"/>
      <c r="D45" s="80" t="s">
        <v>62</v>
      </c>
    </row>
    <row r="46" spans="1:7" s="9" customFormat="1" ht="12.75">
      <c r="A46" s="28" t="s">
        <v>17</v>
      </c>
      <c r="B46" s="99"/>
      <c r="C46" s="74"/>
      <c r="D46" s="80" t="s">
        <v>62</v>
      </c>
      <c r="E46" s="76"/>
      <c r="F46" s="73"/>
      <c r="G46" s="76"/>
    </row>
    <row r="47" spans="1:7" s="9" customFormat="1" ht="12.75">
      <c r="A47" s="28" t="s">
        <v>19</v>
      </c>
      <c r="B47" s="93"/>
      <c r="C47" s="74"/>
      <c r="D47" s="80" t="s">
        <v>62</v>
      </c>
      <c r="E47" s="76"/>
      <c r="F47" s="73"/>
      <c r="G47" s="76"/>
    </row>
    <row r="48" spans="1:7" s="9" customFormat="1" ht="12.75">
      <c r="A48" s="28" t="s">
        <v>108</v>
      </c>
      <c r="B48" s="93"/>
      <c r="C48" s="74"/>
      <c r="D48" s="80" t="s">
        <v>62</v>
      </c>
      <c r="E48" s="76"/>
      <c r="F48" s="73"/>
      <c r="G48" s="76"/>
    </row>
    <row r="49" spans="1:8" s="9" customFormat="1" ht="12.75" customHeight="1">
      <c r="A49" s="28" t="s">
        <v>109</v>
      </c>
      <c r="B49" s="93"/>
      <c r="C49" s="73"/>
      <c r="D49" s="80" t="s">
        <v>62</v>
      </c>
      <c r="E49" s="76"/>
      <c r="F49" s="106"/>
      <c r="G49" s="76"/>
      <c r="H49" s="76"/>
    </row>
    <row r="50" spans="1:4" s="9" customFormat="1" ht="12.75">
      <c r="A50" s="17" t="s">
        <v>94</v>
      </c>
      <c r="B50" s="21"/>
      <c r="C50" s="23"/>
      <c r="D50" s="80" t="s">
        <v>62</v>
      </c>
    </row>
    <row r="51" spans="1:4" s="9" customFormat="1" ht="12.75">
      <c r="A51" s="9" t="s">
        <v>2</v>
      </c>
      <c r="B51" s="27"/>
      <c r="C51" s="26"/>
      <c r="D51" s="80" t="s">
        <v>62</v>
      </c>
    </row>
    <row r="52" spans="1:4" s="9" customFormat="1" ht="12.75">
      <c r="A52" s="9" t="s">
        <v>1</v>
      </c>
      <c r="B52" s="21"/>
      <c r="C52" s="23"/>
      <c r="D52" s="80" t="s">
        <v>62</v>
      </c>
    </row>
    <row r="53" spans="1:4" s="9" customFormat="1" ht="12.75">
      <c r="A53" s="9" t="s">
        <v>7</v>
      </c>
      <c r="B53" s="29"/>
      <c r="C53" s="30"/>
      <c r="D53" s="80" t="s">
        <v>62</v>
      </c>
    </row>
    <row r="54" spans="1:4" s="9" customFormat="1" ht="12.75">
      <c r="A54" s="9" t="s">
        <v>5</v>
      </c>
      <c r="D54" s="80" t="s">
        <v>62</v>
      </c>
    </row>
    <row r="55" spans="1:7" s="9" customFormat="1" ht="12.75">
      <c r="A55" s="28" t="s">
        <v>154</v>
      </c>
      <c r="B55" s="73">
        <v>9.64</v>
      </c>
      <c r="C55" s="74"/>
      <c r="D55" s="87" t="s">
        <v>165</v>
      </c>
      <c r="E55" s="77">
        <v>24302</v>
      </c>
      <c r="F55" s="25" t="s">
        <v>0</v>
      </c>
      <c r="G55" s="76">
        <v>44981</v>
      </c>
    </row>
    <row r="56" spans="1:4" s="9" customFormat="1" ht="12.75">
      <c r="A56" s="59" t="s">
        <v>95</v>
      </c>
      <c r="B56" s="17"/>
      <c r="C56" s="17"/>
      <c r="D56" s="80" t="s">
        <v>62</v>
      </c>
    </row>
    <row r="57" spans="1:7" s="9" customFormat="1" ht="12.75">
      <c r="A57" s="59" t="s">
        <v>88</v>
      </c>
      <c r="B57" s="73">
        <v>1.58</v>
      </c>
      <c r="C57" s="73"/>
      <c r="D57" s="75" t="s">
        <v>115</v>
      </c>
      <c r="E57" s="76">
        <v>16952</v>
      </c>
      <c r="F57" s="73" t="s">
        <v>0</v>
      </c>
      <c r="G57" s="76">
        <v>38423</v>
      </c>
    </row>
    <row r="58" spans="1:4" s="9" customFormat="1" ht="12.75">
      <c r="A58" s="28" t="s">
        <v>89</v>
      </c>
      <c r="B58" s="17"/>
      <c r="C58" s="17"/>
      <c r="D58" s="80" t="s">
        <v>62</v>
      </c>
    </row>
    <row r="59" spans="1:4" s="9" customFormat="1" ht="12.75">
      <c r="A59" s="28" t="s">
        <v>90</v>
      </c>
      <c r="B59" s="17"/>
      <c r="C59" s="17"/>
      <c r="D59" s="80" t="s">
        <v>62</v>
      </c>
    </row>
    <row r="60" spans="1:4" s="9" customFormat="1" ht="12.75">
      <c r="A60" s="28"/>
      <c r="B60" s="17"/>
      <c r="C60" s="17"/>
      <c r="D60" s="84"/>
    </row>
    <row r="61" spans="1:4" s="9" customFormat="1" ht="12.75">
      <c r="A61" s="17"/>
      <c r="B61" s="17"/>
      <c r="C61" s="17"/>
      <c r="D61" s="84"/>
    </row>
    <row r="62" spans="2:4" s="9" customFormat="1" ht="12.75">
      <c r="B62" s="17"/>
      <c r="C62" s="17"/>
      <c r="D62" s="17"/>
    </row>
  </sheetData>
  <sheetProtection/>
  <mergeCells count="1">
    <mergeCell ref="C32:E32"/>
  </mergeCells>
  <hyperlinks>
    <hyperlink ref="D16" r:id="rId1" display="http://afrek.fri.is/Afr/keppendur/kep8290.htm"/>
    <hyperlink ref="D20" r:id="rId2" display="http://afrek.fri.is/Afr/keppendur/kep8290.htm"/>
    <hyperlink ref="D21" r:id="rId3" display="http://afrek.fri.is/Afr/keppendur/kep8290.htm"/>
    <hyperlink ref="D23" r:id="rId4" display="http://afrek.fri.is/Afr/keppendur/kep17287.htm"/>
    <hyperlink ref="D22" r:id="rId5" display="http://afrek.fri.is/Afr/keppendur/kep24019.htm"/>
    <hyperlink ref="D43" r:id="rId6" display="http://afrek.fri.is/Afr/keppendur/kep3153.htm"/>
    <hyperlink ref="D57" r:id="rId7" display="http://afrek.fri.is/Afr/keppendur/kep59728.htm"/>
    <hyperlink ref="D10" r:id="rId8" display="http://afrek.fri.is/Afr/keppendur/kep287.htm"/>
    <hyperlink ref="D13" r:id="rId9" display="http://afrek.fri.is/Afr/keppendur/kep287.htm"/>
    <hyperlink ref="D7" r:id="rId10" display="http://afrek.fri.is/Afr/keppendur/kep8878.htm"/>
    <hyperlink ref="D6" r:id="rId11" display="http://afrek.fri.is/Afr/keppendur/kep8878.htm"/>
    <hyperlink ref="D26" r:id="rId12" display="http://afrek.fri.is/Afr/keppendur/kep8878.htm"/>
    <hyperlink ref="D25" r:id="rId13" display="http://afrek.fri.is/Afr/keppendur/kep8878.htm"/>
    <hyperlink ref="D27" r:id="rId14" display="http://afrek.fri.is/Afr/keppendur/kep8878.htm"/>
    <hyperlink ref="D18" r:id="rId15" display="http://82.221.94.225/MotFri/CompetitorsAchievements.aspx?CompetitorCode=153506"/>
    <hyperlink ref="D19" r:id="rId16" display="http://afrek.fri.is/Afr/keppendur/kep56184.htm"/>
    <hyperlink ref="D39" r:id="rId17" display="http://afrek.fri.is/Afr/keppendur/kep20591.htm"/>
    <hyperlink ref="D55" r:id="rId18" display="http://afrek.fri.is/Afr/keppendur/kep20591.htm"/>
  </hyperlinks>
  <printOptions gridLines="1"/>
  <pageMargins left="0.15748031496062992" right="0.15748031496062992" top="0.35433070866141736" bottom="0.35433070866141736" header="0.31496062992125984" footer="0.31496062992125984"/>
  <pageSetup horizontalDpi="300" verticalDpi="300" orientation="portrait" paperSize="9" r:id="rId20"/>
  <drawing r:id="rId1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H57"/>
  <sheetViews>
    <sheetView zoomScalePageLayoutView="0" workbookViewId="0" topLeftCell="A9">
      <selection activeCell="A6" sqref="A6:IV51"/>
    </sheetView>
  </sheetViews>
  <sheetFormatPr defaultColWidth="9.140625" defaultRowHeight="12.75"/>
  <cols>
    <col min="1" max="1" width="18.421875" style="0" customWidth="1"/>
    <col min="3" max="3" width="8.00390625" style="0" customWidth="1"/>
    <col min="4" max="4" width="22.28125" style="0" customWidth="1"/>
    <col min="5" max="5" width="9.00390625" style="0" customWidth="1"/>
    <col min="6" max="6" width="13.8515625" style="0" customWidth="1"/>
    <col min="7" max="7" width="9.8515625" style="0" customWidth="1"/>
    <col min="8" max="8" width="6.57421875" style="31" customWidth="1"/>
  </cols>
  <sheetData>
    <row r="1" spans="1:5" ht="20.25">
      <c r="A1" s="50" t="s">
        <v>84</v>
      </c>
      <c r="C1" s="2"/>
      <c r="D1" s="2"/>
      <c r="E1" s="2"/>
    </row>
    <row r="2" ht="12.75">
      <c r="A2" s="110">
        <f ca="1">TODAY()</f>
        <v>45349</v>
      </c>
    </row>
    <row r="3" ht="5.25" customHeight="1"/>
    <row r="4" spans="1:7" ht="17.25" customHeight="1">
      <c r="A4" s="51" t="s">
        <v>48</v>
      </c>
      <c r="B4" s="52" t="s">
        <v>24</v>
      </c>
      <c r="C4" s="61" t="s">
        <v>60</v>
      </c>
      <c r="D4" s="52" t="s">
        <v>25</v>
      </c>
      <c r="E4" s="52" t="s">
        <v>26</v>
      </c>
      <c r="F4" s="52" t="s">
        <v>27</v>
      </c>
      <c r="G4" s="52" t="s">
        <v>28</v>
      </c>
    </row>
    <row r="5" spans="1:4" ht="12.75">
      <c r="A5" s="28" t="s">
        <v>85</v>
      </c>
      <c r="B5" s="15"/>
      <c r="C5" s="16"/>
      <c r="D5" s="70" t="s">
        <v>62</v>
      </c>
    </row>
    <row r="6" spans="1:8" s="9" customFormat="1" ht="12.75">
      <c r="A6" s="28" t="s">
        <v>93</v>
      </c>
      <c r="B6" s="73">
        <v>9.29</v>
      </c>
      <c r="C6" s="74"/>
      <c r="D6" s="75" t="s">
        <v>111</v>
      </c>
      <c r="E6" s="76">
        <v>21976</v>
      </c>
      <c r="F6" s="25" t="s">
        <v>0</v>
      </c>
      <c r="G6" s="76">
        <v>44981</v>
      </c>
      <c r="H6" s="84"/>
    </row>
    <row r="7" spans="1:8" s="9" customFormat="1" ht="12.75">
      <c r="A7" s="9" t="s">
        <v>6</v>
      </c>
      <c r="B7" s="73">
        <v>34.75</v>
      </c>
      <c r="C7" s="74">
        <v>0.695</v>
      </c>
      <c r="D7" s="75" t="s">
        <v>13</v>
      </c>
      <c r="E7" s="76">
        <v>17368</v>
      </c>
      <c r="F7" s="73" t="s">
        <v>0</v>
      </c>
      <c r="G7" s="76">
        <v>39858</v>
      </c>
      <c r="H7" s="84"/>
    </row>
    <row r="8" spans="1:8" s="9" customFormat="1" ht="12.75">
      <c r="A8" s="9" t="s">
        <v>11</v>
      </c>
      <c r="B8" s="79"/>
      <c r="C8" s="74"/>
      <c r="D8" s="80" t="s">
        <v>62</v>
      </c>
      <c r="E8" s="76"/>
      <c r="F8" s="73"/>
      <c r="G8" s="76"/>
      <c r="H8" s="84"/>
    </row>
    <row r="9" spans="1:8" s="9" customFormat="1" ht="12.75">
      <c r="A9" s="9" t="s">
        <v>12</v>
      </c>
      <c r="B9" s="79"/>
      <c r="C9" s="74"/>
      <c r="D9" s="80" t="s">
        <v>62</v>
      </c>
      <c r="E9" s="76"/>
      <c r="F9" s="73"/>
      <c r="G9" s="76"/>
      <c r="H9" s="84"/>
    </row>
    <row r="10" spans="1:8" s="9" customFormat="1" ht="12.75">
      <c r="A10" s="9" t="s">
        <v>4</v>
      </c>
      <c r="B10" s="78" t="s">
        <v>149</v>
      </c>
      <c r="C10" s="74" t="s">
        <v>74</v>
      </c>
      <c r="D10" s="75" t="s">
        <v>18</v>
      </c>
      <c r="E10" s="76">
        <v>21214</v>
      </c>
      <c r="F10" s="73" t="s">
        <v>0</v>
      </c>
      <c r="G10" s="76">
        <v>43869</v>
      </c>
      <c r="H10" s="84"/>
    </row>
    <row r="11" spans="1:8" s="9" customFormat="1" ht="12.75">
      <c r="A11" s="28" t="s">
        <v>15</v>
      </c>
      <c r="B11" s="79"/>
      <c r="C11" s="74"/>
      <c r="D11" s="80" t="s">
        <v>62</v>
      </c>
      <c r="E11" s="76"/>
      <c r="F11" s="73"/>
      <c r="G11" s="76"/>
      <c r="H11" s="84"/>
    </row>
    <row r="12" spans="1:8" s="9" customFormat="1" ht="12.75">
      <c r="A12" s="28" t="s">
        <v>16</v>
      </c>
      <c r="B12" s="79"/>
      <c r="C12" s="74"/>
      <c r="D12" s="80" t="s">
        <v>62</v>
      </c>
      <c r="E12" s="76"/>
      <c r="F12" s="73"/>
      <c r="G12" s="76"/>
      <c r="H12" s="90"/>
    </row>
    <row r="13" spans="1:8" s="9" customFormat="1" ht="12.75">
      <c r="A13" s="28" t="s">
        <v>17</v>
      </c>
      <c r="B13" s="21"/>
      <c r="C13" s="23"/>
      <c r="D13" s="80" t="s">
        <v>62</v>
      </c>
      <c r="H13" s="84"/>
    </row>
    <row r="14" spans="1:8" s="9" customFormat="1" ht="12.75" customHeight="1">
      <c r="A14" s="28" t="s">
        <v>19</v>
      </c>
      <c r="B14" s="119"/>
      <c r="C14" s="74"/>
      <c r="D14" s="80" t="s">
        <v>62</v>
      </c>
      <c r="E14" s="76"/>
      <c r="F14" s="73"/>
      <c r="G14" s="76"/>
      <c r="H14" s="84"/>
    </row>
    <row r="15" spans="1:8" s="9" customFormat="1" ht="12.75">
      <c r="A15" s="28" t="s">
        <v>102</v>
      </c>
      <c r="B15" s="93"/>
      <c r="C15" s="74"/>
      <c r="D15" s="80" t="s">
        <v>62</v>
      </c>
      <c r="E15" s="76"/>
      <c r="F15" s="73"/>
      <c r="G15" s="76"/>
      <c r="H15" s="84"/>
    </row>
    <row r="16" spans="1:8" s="9" customFormat="1" ht="12.75">
      <c r="A16" s="28" t="s">
        <v>113</v>
      </c>
      <c r="B16" s="93"/>
      <c r="C16" s="74"/>
      <c r="D16" s="80" t="s">
        <v>62</v>
      </c>
      <c r="E16" s="76"/>
      <c r="F16" s="73"/>
      <c r="G16" s="76"/>
      <c r="H16" s="84"/>
    </row>
    <row r="17" spans="1:8" s="9" customFormat="1" ht="12.75">
      <c r="A17" s="17" t="s">
        <v>94</v>
      </c>
      <c r="B17" s="93"/>
      <c r="C17" s="74"/>
      <c r="D17" s="80" t="s">
        <v>62</v>
      </c>
      <c r="E17" s="76"/>
      <c r="F17" s="73"/>
      <c r="G17" s="76"/>
      <c r="H17" s="84"/>
    </row>
    <row r="18" spans="1:8" s="9" customFormat="1" ht="12.75">
      <c r="A18" s="9" t="s">
        <v>2</v>
      </c>
      <c r="B18" s="21"/>
      <c r="C18" s="23"/>
      <c r="D18" s="80" t="s">
        <v>62</v>
      </c>
      <c r="H18" s="84"/>
    </row>
    <row r="19" spans="1:8" s="9" customFormat="1" ht="12.75">
      <c r="A19" s="9" t="s">
        <v>1</v>
      </c>
      <c r="B19" s="27">
        <v>1.4</v>
      </c>
      <c r="C19" s="26"/>
      <c r="D19" s="75" t="s">
        <v>111</v>
      </c>
      <c r="E19" s="76">
        <v>21976</v>
      </c>
      <c r="F19" s="25" t="s">
        <v>65</v>
      </c>
      <c r="G19" s="76">
        <v>44653</v>
      </c>
      <c r="H19" s="84"/>
    </row>
    <row r="20" spans="1:8" s="9" customFormat="1" ht="12.75">
      <c r="A20" s="9" t="s">
        <v>7</v>
      </c>
      <c r="B20" s="21"/>
      <c r="C20" s="23"/>
      <c r="D20" s="80" t="s">
        <v>62</v>
      </c>
      <c r="H20" s="84"/>
    </row>
    <row r="21" spans="1:8" s="9" customFormat="1" ht="12.75">
      <c r="A21" s="9" t="s">
        <v>5</v>
      </c>
      <c r="B21" s="21"/>
      <c r="C21" s="23"/>
      <c r="D21" s="80" t="s">
        <v>62</v>
      </c>
      <c r="H21" s="84"/>
    </row>
    <row r="22" spans="1:8" s="9" customFormat="1" ht="12.75">
      <c r="A22" s="28" t="s">
        <v>77</v>
      </c>
      <c r="B22" s="73">
        <v>10.92</v>
      </c>
      <c r="C22" s="74">
        <v>0.6539</v>
      </c>
      <c r="D22" s="75" t="s">
        <v>75</v>
      </c>
      <c r="E22" s="76">
        <v>12080</v>
      </c>
      <c r="F22" s="73" t="s">
        <v>0</v>
      </c>
      <c r="G22" s="76">
        <v>35127</v>
      </c>
      <c r="H22" s="84"/>
    </row>
    <row r="23" spans="1:8" s="9" customFormat="1" ht="12.75">
      <c r="A23" s="28" t="s">
        <v>33</v>
      </c>
      <c r="B23" s="73"/>
      <c r="C23" s="74"/>
      <c r="D23" s="80" t="s">
        <v>62</v>
      </c>
      <c r="E23" s="76"/>
      <c r="F23" s="73"/>
      <c r="G23" s="76"/>
      <c r="H23" s="84"/>
    </row>
    <row r="24" spans="1:8" s="9" customFormat="1" ht="12.75">
      <c r="A24" s="59" t="s">
        <v>95</v>
      </c>
      <c r="B24" s="88"/>
      <c r="C24" s="73"/>
      <c r="D24" s="80" t="s">
        <v>62</v>
      </c>
      <c r="E24" s="76"/>
      <c r="F24" s="73"/>
      <c r="G24" s="76"/>
      <c r="H24" s="84"/>
    </row>
    <row r="25" spans="1:8" s="9" customFormat="1" ht="12.75">
      <c r="A25" s="9" t="s">
        <v>88</v>
      </c>
      <c r="B25" s="73">
        <v>2.36</v>
      </c>
      <c r="C25" s="73"/>
      <c r="D25" s="75" t="s">
        <v>111</v>
      </c>
      <c r="E25" s="76">
        <v>21976</v>
      </c>
      <c r="F25" s="25" t="s">
        <v>14</v>
      </c>
      <c r="G25" s="76">
        <v>44891</v>
      </c>
      <c r="H25" s="84"/>
    </row>
    <row r="26" spans="1:8" s="9" customFormat="1" ht="12.75">
      <c r="A26" s="28" t="s">
        <v>89</v>
      </c>
      <c r="B26" s="73">
        <v>1.15</v>
      </c>
      <c r="C26" s="74"/>
      <c r="D26" s="75" t="s">
        <v>111</v>
      </c>
      <c r="E26" s="76">
        <v>21976</v>
      </c>
      <c r="F26" s="25" t="s">
        <v>14</v>
      </c>
      <c r="G26" s="76">
        <v>44891</v>
      </c>
      <c r="H26" s="84"/>
    </row>
    <row r="27" spans="1:8" s="9" customFormat="1" ht="12.75">
      <c r="A27" s="28" t="s">
        <v>90</v>
      </c>
      <c r="B27" s="21">
        <v>6.37</v>
      </c>
      <c r="C27" s="23"/>
      <c r="D27" s="75" t="s">
        <v>111</v>
      </c>
      <c r="E27" s="76">
        <v>21976</v>
      </c>
      <c r="F27" s="25" t="s">
        <v>14</v>
      </c>
      <c r="G27" s="76">
        <v>44891</v>
      </c>
      <c r="H27" s="84"/>
    </row>
    <row r="28" spans="1:8" s="9" customFormat="1" ht="12.75">
      <c r="A28" s="28"/>
      <c r="B28" s="21"/>
      <c r="C28" s="23"/>
      <c r="D28" s="84"/>
      <c r="H28" s="84"/>
    </row>
    <row r="29" spans="1:8" s="9" customFormat="1" ht="12.75">
      <c r="A29" s="28"/>
      <c r="B29" s="21"/>
      <c r="C29" s="23"/>
      <c r="D29" s="84"/>
      <c r="H29" s="84"/>
    </row>
    <row r="30" spans="1:8" s="9" customFormat="1" ht="12.75">
      <c r="A30" s="17"/>
      <c r="B30" s="88"/>
      <c r="C30" s="74"/>
      <c r="D30" s="75"/>
      <c r="E30" s="76"/>
      <c r="F30" s="73"/>
      <c r="G30" s="76"/>
      <c r="H30" s="84"/>
    </row>
    <row r="31" spans="1:8" s="9" customFormat="1" ht="12.75">
      <c r="A31" s="17"/>
      <c r="B31" s="21"/>
      <c r="C31" s="23"/>
      <c r="D31" s="21"/>
      <c r="H31" s="84"/>
    </row>
    <row r="32" spans="1:8" s="9" customFormat="1" ht="12.75">
      <c r="A32" s="17"/>
      <c r="B32" s="21"/>
      <c r="C32" s="23"/>
      <c r="D32" s="21"/>
      <c r="H32" s="84"/>
    </row>
    <row r="33" spans="1:8" s="9" customFormat="1" ht="12.75">
      <c r="A33" s="51" t="s">
        <v>49</v>
      </c>
      <c r="B33" s="52" t="s">
        <v>24</v>
      </c>
      <c r="C33" s="97" t="s">
        <v>60</v>
      </c>
      <c r="D33" s="52" t="s">
        <v>25</v>
      </c>
      <c r="E33" s="52" t="s">
        <v>26</v>
      </c>
      <c r="F33" s="52" t="s">
        <v>27</v>
      </c>
      <c r="G33" s="52" t="s">
        <v>28</v>
      </c>
      <c r="H33" s="84"/>
    </row>
    <row r="34" spans="1:8" s="9" customFormat="1" ht="12.75">
      <c r="A34" s="28" t="s">
        <v>85</v>
      </c>
      <c r="B34" s="21"/>
      <c r="C34" s="23"/>
      <c r="D34" s="80" t="s">
        <v>62</v>
      </c>
      <c r="H34" s="84"/>
    </row>
    <row r="35" spans="1:8" s="9" customFormat="1" ht="12.75">
      <c r="A35" s="28" t="s">
        <v>93</v>
      </c>
      <c r="B35" s="21"/>
      <c r="C35" s="23"/>
      <c r="D35" s="80" t="s">
        <v>62</v>
      </c>
      <c r="H35" s="84"/>
    </row>
    <row r="36" spans="1:8" s="9" customFormat="1" ht="12.75">
      <c r="A36" s="9" t="s">
        <v>6</v>
      </c>
      <c r="C36" s="26"/>
      <c r="D36" s="80" t="s">
        <v>62</v>
      </c>
      <c r="H36" s="84"/>
    </row>
    <row r="37" spans="1:8" s="9" customFormat="1" ht="12.75">
      <c r="A37" s="9" t="s">
        <v>11</v>
      </c>
      <c r="B37" s="40"/>
      <c r="C37" s="23"/>
      <c r="D37" s="80" t="s">
        <v>62</v>
      </c>
      <c r="H37" s="84"/>
    </row>
    <row r="38" spans="1:8" s="9" customFormat="1" ht="12.75">
      <c r="A38" s="9" t="s">
        <v>12</v>
      </c>
      <c r="B38" s="42"/>
      <c r="C38" s="26"/>
      <c r="D38" s="80" t="s">
        <v>62</v>
      </c>
      <c r="H38" s="84"/>
    </row>
    <row r="39" spans="1:8" s="9" customFormat="1" ht="12.75">
      <c r="A39" s="9" t="s">
        <v>4</v>
      </c>
      <c r="B39" s="21"/>
      <c r="C39" s="21"/>
      <c r="D39" s="80" t="s">
        <v>62</v>
      </c>
      <c r="H39" s="84"/>
    </row>
    <row r="40" spans="1:8" s="9" customFormat="1" ht="12.75">
      <c r="A40" s="28" t="s">
        <v>15</v>
      </c>
      <c r="B40" s="39"/>
      <c r="C40" s="21"/>
      <c r="D40" s="80" t="s">
        <v>62</v>
      </c>
      <c r="H40" s="84"/>
    </row>
    <row r="41" spans="1:8" s="9" customFormat="1" ht="12.75">
      <c r="A41" s="28" t="s">
        <v>16</v>
      </c>
      <c r="B41" s="21"/>
      <c r="C41" s="23"/>
      <c r="D41" s="80" t="s">
        <v>62</v>
      </c>
      <c r="H41" s="84"/>
    </row>
    <row r="42" spans="1:8" s="9" customFormat="1" ht="12.75">
      <c r="A42" s="28" t="s">
        <v>17</v>
      </c>
      <c r="B42" s="99"/>
      <c r="C42" s="74"/>
      <c r="D42" s="80" t="s">
        <v>62</v>
      </c>
      <c r="E42" s="76"/>
      <c r="F42" s="73"/>
      <c r="G42" s="76"/>
      <c r="H42" s="84"/>
    </row>
    <row r="43" spans="1:8" s="9" customFormat="1" ht="12.75">
      <c r="A43" s="28" t="s">
        <v>19</v>
      </c>
      <c r="B43" s="93"/>
      <c r="C43" s="74"/>
      <c r="D43" s="80" t="s">
        <v>62</v>
      </c>
      <c r="E43" s="76"/>
      <c r="F43" s="73"/>
      <c r="G43" s="76"/>
      <c r="H43" s="84"/>
    </row>
    <row r="44" spans="1:8" s="9" customFormat="1" ht="12.75">
      <c r="A44" s="28" t="s">
        <v>108</v>
      </c>
      <c r="B44" s="93"/>
      <c r="C44" s="74"/>
      <c r="D44" s="80" t="s">
        <v>62</v>
      </c>
      <c r="E44" s="76"/>
      <c r="F44" s="73"/>
      <c r="G44" s="76"/>
      <c r="H44" s="84"/>
    </row>
    <row r="45" spans="1:8" s="9" customFormat="1" ht="12.75">
      <c r="A45" s="28" t="s">
        <v>109</v>
      </c>
      <c r="B45" s="21"/>
      <c r="C45" s="23"/>
      <c r="D45" s="80" t="s">
        <v>62</v>
      </c>
      <c r="H45" s="84"/>
    </row>
    <row r="46" spans="1:8" s="9" customFormat="1" ht="12.75">
      <c r="A46" s="17" t="s">
        <v>94</v>
      </c>
      <c r="B46" s="27"/>
      <c r="C46" s="26"/>
      <c r="D46" s="80" t="s">
        <v>62</v>
      </c>
      <c r="H46" s="84"/>
    </row>
    <row r="47" spans="1:8" s="9" customFormat="1" ht="12.75">
      <c r="A47" s="9" t="s">
        <v>2</v>
      </c>
      <c r="B47" s="21"/>
      <c r="C47" s="23"/>
      <c r="D47" s="80" t="s">
        <v>62</v>
      </c>
      <c r="H47" s="84"/>
    </row>
    <row r="48" spans="1:8" s="9" customFormat="1" ht="12.75">
      <c r="A48" s="9" t="s">
        <v>1</v>
      </c>
      <c r="B48" s="29"/>
      <c r="C48" s="30"/>
      <c r="D48" s="80" t="s">
        <v>62</v>
      </c>
      <c r="H48" s="84"/>
    </row>
    <row r="49" spans="1:8" s="9" customFormat="1" ht="12.75">
      <c r="A49" s="9" t="s">
        <v>7</v>
      </c>
      <c r="B49" s="17"/>
      <c r="C49" s="131"/>
      <c r="D49" s="80" t="s">
        <v>62</v>
      </c>
      <c r="H49" s="84"/>
    </row>
    <row r="50" spans="1:8" s="9" customFormat="1" ht="12.75">
      <c r="A50" s="9" t="s">
        <v>5</v>
      </c>
      <c r="B50" s="17"/>
      <c r="C50" s="17"/>
      <c r="D50" s="80" t="s">
        <v>62</v>
      </c>
      <c r="H50" s="84"/>
    </row>
    <row r="51" spans="1:8" s="9" customFormat="1" ht="12.75">
      <c r="A51" s="28" t="s">
        <v>32</v>
      </c>
      <c r="B51" s="73">
        <v>5.71</v>
      </c>
      <c r="C51" s="74">
        <v>0.4517</v>
      </c>
      <c r="D51" s="75" t="s">
        <v>116</v>
      </c>
      <c r="E51" s="76">
        <v>13323</v>
      </c>
      <c r="F51" s="73" t="s">
        <v>100</v>
      </c>
      <c r="G51" s="76">
        <v>36484</v>
      </c>
      <c r="H51" s="84"/>
    </row>
    <row r="52" spans="1:4" ht="12.75">
      <c r="A52" s="59" t="s">
        <v>95</v>
      </c>
      <c r="B52" s="14"/>
      <c r="C52" s="14"/>
      <c r="D52" s="70" t="s">
        <v>62</v>
      </c>
    </row>
    <row r="53" spans="1:4" ht="12.75">
      <c r="A53" s="59" t="s">
        <v>88</v>
      </c>
      <c r="B53" s="14"/>
      <c r="C53" s="14"/>
      <c r="D53" s="70" t="s">
        <v>62</v>
      </c>
    </row>
    <row r="54" spans="1:4" ht="12.75">
      <c r="A54" s="28" t="s">
        <v>89</v>
      </c>
      <c r="B54" s="14"/>
      <c r="C54" s="14"/>
      <c r="D54" s="70" t="s">
        <v>62</v>
      </c>
    </row>
    <row r="55" spans="1:4" ht="12.75">
      <c r="A55" s="28" t="s">
        <v>90</v>
      </c>
      <c r="B55" s="14"/>
      <c r="C55" s="14"/>
      <c r="D55" s="70" t="s">
        <v>62</v>
      </c>
    </row>
    <row r="56" spans="1:4" ht="12.75">
      <c r="A56" s="17"/>
      <c r="B56" s="14"/>
      <c r="C56" s="14"/>
      <c r="D56" s="31"/>
    </row>
    <row r="57" spans="1:4" ht="12.75">
      <c r="A57" s="9"/>
      <c r="B57" s="14"/>
      <c r="C57" s="14"/>
      <c r="D57" s="14"/>
    </row>
  </sheetData>
  <sheetProtection/>
  <hyperlinks>
    <hyperlink ref="D7" r:id="rId1" display="http://afrek.fri.is/Afr/keppendur/kep8290.htm"/>
    <hyperlink ref="D22" r:id="rId2" display="http://afrek.fri.is/Afr/keppendur/kep24019.htm"/>
    <hyperlink ref="D51" r:id="rId3" display="http://afrek.fri.is/Afr/keppendur/kep36198.htm"/>
    <hyperlink ref="D10" r:id="rId4" display="http://afrek.fri.is/Afr/keppendur/kep287.htm"/>
    <hyperlink ref="D6" r:id="rId5" display="http://afrek.fri.is/Afr/keppendur/kep56184.htm"/>
    <hyperlink ref="D19" r:id="rId6" display="http://afrek.fri.is/Afr/keppendur/kep56184.htm"/>
    <hyperlink ref="D26" r:id="rId7" display="http://afrek.fri.is/Afr/keppendur/kep56184.htm"/>
    <hyperlink ref="D25" r:id="rId8" display="http://afrek.fri.is/Afr/keppendur/kep56184.htm"/>
    <hyperlink ref="D27" r:id="rId9" display="http://afrek.fri.is/Afr/keppendur/kep56184.htm"/>
  </hyperlinks>
  <printOptions gridLines="1"/>
  <pageMargins left="0.15748031496062992" right="0.15748031496062992" top="0.35433070866141736" bottom="0.35433070866141736" header="0.31496062992125984" footer="0.31496062992125984"/>
  <pageSetup horizontalDpi="300" verticalDpi="300" orientation="portrait" paperSize="9" r:id="rId11"/>
  <drawing r:id="rId1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H86"/>
  <sheetViews>
    <sheetView zoomScalePageLayoutView="0" workbookViewId="0" topLeftCell="A9">
      <selection activeCell="A36" sqref="A36:IV36"/>
    </sheetView>
  </sheetViews>
  <sheetFormatPr defaultColWidth="9.140625" defaultRowHeight="12.75"/>
  <cols>
    <col min="1" max="1" width="21.00390625" style="0" customWidth="1"/>
    <col min="2" max="2" width="8.421875" style="0" customWidth="1"/>
    <col min="3" max="3" width="8.00390625" style="0" customWidth="1"/>
    <col min="4" max="4" width="18.8515625" style="0" customWidth="1"/>
    <col min="5" max="5" width="11.00390625" style="0" customWidth="1"/>
    <col min="6" max="6" width="13.00390625" style="0" customWidth="1"/>
    <col min="7" max="7" width="10.7109375" style="0" customWidth="1"/>
    <col min="8" max="8" width="6.7109375" style="31" customWidth="1"/>
    <col min="9" max="9" width="30.140625" style="0" customWidth="1"/>
  </cols>
  <sheetData>
    <row r="1" spans="1:5" ht="20.25">
      <c r="A1" s="50" t="s">
        <v>84</v>
      </c>
      <c r="C1" s="2"/>
      <c r="D1" s="2"/>
      <c r="E1" s="2"/>
    </row>
    <row r="2" ht="12.75">
      <c r="A2" s="110">
        <f ca="1">TODAY()</f>
        <v>45349</v>
      </c>
    </row>
    <row r="4" spans="1:7" ht="17.25" customHeight="1">
      <c r="A4" s="51" t="s">
        <v>47</v>
      </c>
      <c r="B4" s="52" t="s">
        <v>24</v>
      </c>
      <c r="C4" s="61" t="s">
        <v>60</v>
      </c>
      <c r="D4" s="52" t="s">
        <v>25</v>
      </c>
      <c r="E4" s="52" t="s">
        <v>26</v>
      </c>
      <c r="F4" s="52" t="s">
        <v>27</v>
      </c>
      <c r="G4" s="52" t="s">
        <v>28</v>
      </c>
    </row>
    <row r="5" spans="1:4" ht="12.75">
      <c r="A5" s="28" t="s">
        <v>85</v>
      </c>
      <c r="B5" s="15"/>
      <c r="C5" s="16"/>
      <c r="D5" s="70" t="s">
        <v>62</v>
      </c>
    </row>
    <row r="6" spans="1:4" ht="12.75">
      <c r="A6" s="28" t="s">
        <v>93</v>
      </c>
      <c r="B6" s="15"/>
      <c r="C6" s="16"/>
      <c r="D6" s="70" t="s">
        <v>62</v>
      </c>
    </row>
    <row r="7" spans="1:4" ht="12.75">
      <c r="A7" s="9" t="s">
        <v>6</v>
      </c>
      <c r="B7" s="15"/>
      <c r="C7" s="16"/>
      <c r="D7" s="70" t="s">
        <v>62</v>
      </c>
    </row>
    <row r="8" spans="1:7" ht="12.75" customHeight="1">
      <c r="A8" s="9" t="s">
        <v>11</v>
      </c>
      <c r="B8" s="55"/>
      <c r="C8" s="54"/>
      <c r="D8" s="70" t="s">
        <v>62</v>
      </c>
      <c r="E8" s="48"/>
      <c r="F8" s="46"/>
      <c r="G8" s="48"/>
    </row>
    <row r="9" spans="1:8" ht="12.75" customHeight="1">
      <c r="A9" s="9" t="s">
        <v>12</v>
      </c>
      <c r="B9" s="55"/>
      <c r="C9" s="54"/>
      <c r="D9" s="70" t="s">
        <v>62</v>
      </c>
      <c r="E9" s="48"/>
      <c r="F9" s="46"/>
      <c r="G9" s="48"/>
      <c r="H9" s="67"/>
    </row>
    <row r="10" spans="1:8" ht="12.75">
      <c r="A10" s="9" t="s">
        <v>4</v>
      </c>
      <c r="B10" s="55"/>
      <c r="C10" s="54"/>
      <c r="D10" s="70" t="s">
        <v>62</v>
      </c>
      <c r="E10" s="48"/>
      <c r="F10" s="46"/>
      <c r="G10" s="48"/>
      <c r="H10" s="67"/>
    </row>
    <row r="11" spans="1:4" ht="12.75">
      <c r="A11" s="28" t="s">
        <v>15</v>
      </c>
      <c r="B11" s="40"/>
      <c r="C11" s="41"/>
      <c r="D11" s="70" t="s">
        <v>62</v>
      </c>
    </row>
    <row r="12" spans="1:7" ht="12.75">
      <c r="A12" s="28" t="s">
        <v>16</v>
      </c>
      <c r="B12" s="55"/>
      <c r="C12" s="54"/>
      <c r="D12" s="70" t="s">
        <v>62</v>
      </c>
      <c r="E12" s="48"/>
      <c r="F12" s="46"/>
      <c r="G12" s="48"/>
    </row>
    <row r="13" spans="1:7" ht="12.75" customHeight="1">
      <c r="A13" s="28" t="s">
        <v>17</v>
      </c>
      <c r="B13" s="57"/>
      <c r="D13" s="70" t="s">
        <v>62</v>
      </c>
      <c r="E13" s="48"/>
      <c r="F13" s="60"/>
      <c r="G13" s="48"/>
    </row>
    <row r="14" spans="1:7" ht="12.75">
      <c r="A14" s="28" t="s">
        <v>19</v>
      </c>
      <c r="B14" s="57"/>
      <c r="C14" s="54"/>
      <c r="D14" s="70" t="s">
        <v>62</v>
      </c>
      <c r="E14" s="48"/>
      <c r="F14" s="46"/>
      <c r="G14" s="48"/>
    </row>
    <row r="15" spans="1:4" ht="12.75">
      <c r="A15" s="28" t="s">
        <v>102</v>
      </c>
      <c r="B15" s="21"/>
      <c r="C15" s="23"/>
      <c r="D15" s="70" t="s">
        <v>62</v>
      </c>
    </row>
    <row r="16" spans="1:8" ht="12.75">
      <c r="A16" s="28" t="s">
        <v>113</v>
      </c>
      <c r="B16" s="58"/>
      <c r="C16" s="54"/>
      <c r="D16" s="70" t="s">
        <v>62</v>
      </c>
      <c r="E16" s="48"/>
      <c r="F16" s="46"/>
      <c r="G16" s="48"/>
      <c r="H16" s="67"/>
    </row>
    <row r="17" spans="1:4" ht="12.75">
      <c r="A17" s="17" t="s">
        <v>94</v>
      </c>
      <c r="B17" s="21"/>
      <c r="C17" s="21"/>
      <c r="D17" s="70" t="s">
        <v>62</v>
      </c>
    </row>
    <row r="18" spans="1:4" ht="12.75">
      <c r="A18" s="9" t="s">
        <v>2</v>
      </c>
      <c r="B18" s="21"/>
      <c r="C18" s="21"/>
      <c r="D18" s="70" t="s">
        <v>62</v>
      </c>
    </row>
    <row r="19" spans="1:4" ht="12.75">
      <c r="A19" s="9" t="s">
        <v>1</v>
      </c>
      <c r="B19" s="39"/>
      <c r="C19" s="21"/>
      <c r="D19" s="70" t="s">
        <v>62</v>
      </c>
    </row>
    <row r="20" spans="1:4" ht="12.75">
      <c r="A20" s="9" t="s">
        <v>7</v>
      </c>
      <c r="B20" s="17"/>
      <c r="C20" s="17"/>
      <c r="D20" s="70" t="s">
        <v>62</v>
      </c>
    </row>
    <row r="21" spans="1:4" ht="12.75">
      <c r="A21" s="9" t="s">
        <v>5</v>
      </c>
      <c r="B21" s="24"/>
      <c r="C21" s="25"/>
      <c r="D21" s="70" t="s">
        <v>62</v>
      </c>
    </row>
    <row r="22" spans="1:7" ht="12.75">
      <c r="A22" s="28" t="s">
        <v>77</v>
      </c>
      <c r="B22" s="46">
        <v>10.77</v>
      </c>
      <c r="C22" s="54">
        <v>0.6856</v>
      </c>
      <c r="D22" s="47" t="s">
        <v>75</v>
      </c>
      <c r="E22" s="48">
        <v>12080</v>
      </c>
      <c r="F22" s="46" t="s">
        <v>0</v>
      </c>
      <c r="G22" s="48">
        <v>35869</v>
      </c>
    </row>
    <row r="23" spans="1:4" ht="12.75">
      <c r="A23" s="28" t="s">
        <v>33</v>
      </c>
      <c r="B23" s="44"/>
      <c r="C23" s="26"/>
      <c r="D23" s="70" t="s">
        <v>62</v>
      </c>
    </row>
    <row r="24" spans="1:7" ht="12.75">
      <c r="A24" s="59" t="s">
        <v>95</v>
      </c>
      <c r="B24" s="49"/>
      <c r="C24" s="46"/>
      <c r="D24" s="70" t="s">
        <v>62</v>
      </c>
      <c r="E24" s="48"/>
      <c r="F24" s="46"/>
      <c r="G24" s="48"/>
    </row>
    <row r="25" spans="1:7" ht="12.75">
      <c r="A25" s="59" t="s">
        <v>88</v>
      </c>
      <c r="B25" s="46">
        <v>2.28</v>
      </c>
      <c r="C25" s="46"/>
      <c r="D25" s="47" t="s">
        <v>75</v>
      </c>
      <c r="E25" s="48">
        <v>12080</v>
      </c>
      <c r="F25" s="46" t="s">
        <v>0</v>
      </c>
      <c r="G25" s="48">
        <v>35869</v>
      </c>
    </row>
    <row r="26" spans="1:4" ht="12.75">
      <c r="A26" s="28" t="s">
        <v>89</v>
      </c>
      <c r="B26" s="45"/>
      <c r="C26" s="23"/>
      <c r="D26" s="70" t="s">
        <v>62</v>
      </c>
    </row>
    <row r="27" spans="1:7" ht="12.75">
      <c r="A27" s="28" t="s">
        <v>90</v>
      </c>
      <c r="B27" s="46">
        <v>5.74</v>
      </c>
      <c r="C27" s="46"/>
      <c r="D27" s="47" t="s">
        <v>75</v>
      </c>
      <c r="E27" s="48">
        <v>12080</v>
      </c>
      <c r="F27" s="46" t="s">
        <v>0</v>
      </c>
      <c r="G27" s="48">
        <v>35869</v>
      </c>
    </row>
    <row r="28" spans="1:4" ht="12.75">
      <c r="A28" s="28"/>
      <c r="B28" s="21"/>
      <c r="C28" s="23"/>
      <c r="D28" s="31"/>
    </row>
    <row r="29" spans="1:4" ht="12.75">
      <c r="A29" s="28"/>
      <c r="B29" s="21"/>
      <c r="C29" s="23"/>
      <c r="D29" s="31"/>
    </row>
    <row r="30" spans="1:7" ht="12.75">
      <c r="A30" s="17"/>
      <c r="B30" s="46"/>
      <c r="C30" s="46"/>
      <c r="D30" s="47"/>
      <c r="E30" s="48"/>
      <c r="F30" s="46"/>
      <c r="G30" s="48"/>
    </row>
    <row r="31" spans="1:4" ht="12.75">
      <c r="A31" s="17"/>
      <c r="B31" s="21"/>
      <c r="C31" s="23"/>
      <c r="D31" s="21"/>
    </row>
    <row r="32" spans="1:4" ht="12.75">
      <c r="A32" s="17"/>
      <c r="B32" s="21"/>
      <c r="C32" s="23"/>
      <c r="D32" s="21"/>
    </row>
    <row r="33" spans="1:7" ht="12.75">
      <c r="A33" s="51" t="s">
        <v>78</v>
      </c>
      <c r="B33" s="52" t="s">
        <v>24</v>
      </c>
      <c r="C33" s="61" t="s">
        <v>60</v>
      </c>
      <c r="D33" s="52" t="s">
        <v>25</v>
      </c>
      <c r="E33" s="52" t="s">
        <v>26</v>
      </c>
      <c r="F33" s="52" t="s">
        <v>27</v>
      </c>
      <c r="G33" s="52" t="s">
        <v>28</v>
      </c>
    </row>
    <row r="34" spans="1:4" ht="12.75">
      <c r="A34" s="28" t="s">
        <v>85</v>
      </c>
      <c r="B34" s="15"/>
      <c r="C34" s="16"/>
      <c r="D34" s="70" t="s">
        <v>62</v>
      </c>
    </row>
    <row r="35" spans="1:4" ht="12.75">
      <c r="A35" s="28" t="s">
        <v>93</v>
      </c>
      <c r="B35" s="15"/>
      <c r="C35" s="16"/>
      <c r="D35" s="70" t="s">
        <v>62</v>
      </c>
    </row>
    <row r="36" spans="1:4" ht="12.75">
      <c r="A36" s="9" t="s">
        <v>6</v>
      </c>
      <c r="B36" s="15"/>
      <c r="C36" s="16"/>
      <c r="D36" s="70" t="s">
        <v>62</v>
      </c>
    </row>
    <row r="37" spans="1:4" ht="12.75">
      <c r="A37" s="9" t="s">
        <v>11</v>
      </c>
      <c r="B37" s="15"/>
      <c r="C37" s="16"/>
      <c r="D37" s="70" t="s">
        <v>62</v>
      </c>
    </row>
    <row r="38" spans="1:4" ht="12.75">
      <c r="A38" s="9" t="s">
        <v>12</v>
      </c>
      <c r="B38" s="15"/>
      <c r="C38" s="16"/>
      <c r="D38" s="70" t="s">
        <v>62</v>
      </c>
    </row>
    <row r="39" spans="1:4" ht="12.75">
      <c r="A39" s="9" t="s">
        <v>4</v>
      </c>
      <c r="B39" s="15"/>
      <c r="C39" s="16"/>
      <c r="D39" s="70" t="s">
        <v>62</v>
      </c>
    </row>
    <row r="40" spans="1:4" ht="12.75">
      <c r="A40" s="28" t="s">
        <v>15</v>
      </c>
      <c r="B40" s="15"/>
      <c r="C40" s="16"/>
      <c r="D40" s="70" t="s">
        <v>62</v>
      </c>
    </row>
    <row r="41" spans="1:4" ht="12.75">
      <c r="A41" s="28" t="s">
        <v>16</v>
      </c>
      <c r="B41" s="15"/>
      <c r="C41" s="16"/>
      <c r="D41" s="70" t="s">
        <v>62</v>
      </c>
    </row>
    <row r="42" spans="1:4" ht="12.75">
      <c r="A42" s="28" t="s">
        <v>17</v>
      </c>
      <c r="B42" s="15"/>
      <c r="C42" s="16"/>
      <c r="D42" s="70" t="s">
        <v>62</v>
      </c>
    </row>
    <row r="43" spans="1:4" ht="12.75">
      <c r="A43" s="28" t="s">
        <v>19</v>
      </c>
      <c r="B43" s="15"/>
      <c r="C43" s="16"/>
      <c r="D43" s="70" t="s">
        <v>62</v>
      </c>
    </row>
    <row r="44" spans="1:4" ht="12.75">
      <c r="A44" s="28" t="s">
        <v>108</v>
      </c>
      <c r="B44" s="15"/>
      <c r="C44" s="16"/>
      <c r="D44" s="70" t="s">
        <v>62</v>
      </c>
    </row>
    <row r="45" spans="1:4" ht="12.75">
      <c r="A45" s="28" t="s">
        <v>109</v>
      </c>
      <c r="D45" s="70" t="s">
        <v>62</v>
      </c>
    </row>
    <row r="46" spans="1:4" ht="12.75">
      <c r="A46" s="17" t="s">
        <v>94</v>
      </c>
      <c r="B46" s="15"/>
      <c r="C46" s="16"/>
      <c r="D46" s="70" t="s">
        <v>62</v>
      </c>
    </row>
    <row r="47" spans="1:4" ht="12.75">
      <c r="A47" s="9" t="s">
        <v>2</v>
      </c>
      <c r="B47" s="15"/>
      <c r="C47" s="16"/>
      <c r="D47" s="70" t="s">
        <v>62</v>
      </c>
    </row>
    <row r="48" spans="1:4" ht="12.75">
      <c r="A48" s="9" t="s">
        <v>1</v>
      </c>
      <c r="B48" s="14"/>
      <c r="C48" s="14"/>
      <c r="D48" s="70" t="s">
        <v>62</v>
      </c>
    </row>
    <row r="49" spans="1:4" ht="12.75">
      <c r="A49" s="9" t="s">
        <v>7</v>
      </c>
      <c r="B49" s="15"/>
      <c r="C49" s="16"/>
      <c r="D49" s="70" t="s">
        <v>62</v>
      </c>
    </row>
    <row r="50" spans="1:4" ht="12.75">
      <c r="A50" s="9" t="s">
        <v>5</v>
      </c>
      <c r="B50" s="15"/>
      <c r="C50" s="16"/>
      <c r="D50" s="70" t="s">
        <v>62</v>
      </c>
    </row>
    <row r="51" spans="1:4" ht="12.75">
      <c r="A51" s="28" t="s">
        <v>32</v>
      </c>
      <c r="B51" s="15"/>
      <c r="C51" s="34"/>
      <c r="D51" s="70" t="s">
        <v>62</v>
      </c>
    </row>
    <row r="52" spans="1:4" ht="12.75">
      <c r="A52" s="59" t="s">
        <v>95</v>
      </c>
      <c r="B52" s="9"/>
      <c r="C52" s="26"/>
      <c r="D52" s="70" t="s">
        <v>62</v>
      </c>
    </row>
    <row r="53" spans="1:4" ht="12.75">
      <c r="A53" s="59" t="s">
        <v>88</v>
      </c>
      <c r="B53" s="21"/>
      <c r="C53" s="23"/>
      <c r="D53" s="70" t="s">
        <v>62</v>
      </c>
    </row>
    <row r="54" spans="1:4" ht="12.75">
      <c r="A54" s="28" t="s">
        <v>89</v>
      </c>
      <c r="B54" s="24"/>
      <c r="C54" s="26"/>
      <c r="D54" s="70" t="s">
        <v>62</v>
      </c>
    </row>
    <row r="55" spans="1:4" ht="12.75">
      <c r="A55" s="28" t="s">
        <v>90</v>
      </c>
      <c r="B55" s="40"/>
      <c r="C55" s="23"/>
      <c r="D55" s="70" t="s">
        <v>62</v>
      </c>
    </row>
    <row r="56" spans="2:4" ht="12.75">
      <c r="B56" s="39"/>
      <c r="C56" s="23"/>
      <c r="D56" s="31"/>
    </row>
    <row r="57" spans="1:4" ht="12.75">
      <c r="A57" s="9"/>
      <c r="B57" s="42"/>
      <c r="C57" s="26"/>
      <c r="D57" s="25"/>
    </row>
    <row r="58" spans="1:4" ht="12.75">
      <c r="A58" s="9"/>
      <c r="B58" s="45"/>
      <c r="C58" s="23"/>
      <c r="D58" s="21"/>
    </row>
    <row r="59" spans="1:4" ht="12.75">
      <c r="A59" s="9"/>
      <c r="B59" s="21"/>
      <c r="C59" s="23"/>
      <c r="D59" s="25"/>
    </row>
    <row r="60" spans="1:4" ht="12.75">
      <c r="A60" s="9"/>
      <c r="B60" s="21"/>
      <c r="C60" s="21"/>
      <c r="D60" s="25"/>
    </row>
    <row r="61" spans="1:4" ht="12.75">
      <c r="A61" s="9"/>
      <c r="B61" s="21"/>
      <c r="C61" s="17"/>
      <c r="D61" s="17"/>
    </row>
    <row r="62" spans="1:4" ht="12.75">
      <c r="A62" s="9"/>
      <c r="B62" s="39"/>
      <c r="C62" s="21"/>
      <c r="D62" s="21"/>
    </row>
    <row r="63" spans="1:4" ht="12.75">
      <c r="A63" s="9"/>
      <c r="B63" s="17"/>
      <c r="C63" s="17"/>
      <c r="D63" s="17"/>
    </row>
    <row r="64" spans="1:4" ht="12.75">
      <c r="A64" s="9"/>
      <c r="B64" s="24"/>
      <c r="C64" s="25"/>
      <c r="D64" s="25"/>
    </row>
    <row r="65" spans="1:4" ht="12.75">
      <c r="A65" s="9"/>
      <c r="B65" s="9"/>
      <c r="C65" s="21"/>
      <c r="D65" s="22"/>
    </row>
    <row r="66" spans="1:4" ht="12.75">
      <c r="A66" s="9"/>
      <c r="B66" s="44"/>
      <c r="C66" s="26"/>
      <c r="D66" s="25"/>
    </row>
    <row r="67" spans="1:4" ht="12.75">
      <c r="A67" s="9"/>
      <c r="B67" s="43"/>
      <c r="C67" s="21"/>
      <c r="D67" s="22"/>
    </row>
    <row r="68" spans="1:4" ht="12.75">
      <c r="A68" s="9"/>
      <c r="B68" s="21"/>
      <c r="C68" s="23"/>
      <c r="D68" s="21"/>
    </row>
    <row r="69" spans="1:4" ht="12.75">
      <c r="A69" s="9"/>
      <c r="B69" s="21"/>
      <c r="C69" s="23"/>
      <c r="D69" s="21"/>
    </row>
    <row r="70" spans="1:4" ht="12.75">
      <c r="A70" s="28"/>
      <c r="B70" s="21"/>
      <c r="C70" s="23"/>
      <c r="D70" s="21"/>
    </row>
    <row r="71" spans="1:4" ht="12.75">
      <c r="A71" s="9"/>
      <c r="B71" s="45"/>
      <c r="C71" s="23"/>
      <c r="D71" s="21"/>
    </row>
    <row r="72" spans="1:4" ht="12.75">
      <c r="A72" s="9"/>
      <c r="B72" s="21"/>
      <c r="C72" s="23"/>
      <c r="D72" s="21"/>
    </row>
    <row r="73" spans="1:4" ht="12.75">
      <c r="A73" s="9"/>
      <c r="B73" s="21"/>
      <c r="C73" s="23"/>
      <c r="D73" s="21"/>
    </row>
    <row r="74" spans="1:4" ht="12.75">
      <c r="A74" s="9"/>
      <c r="B74" s="21"/>
      <c r="C74" s="23"/>
      <c r="D74" s="21"/>
    </row>
    <row r="75" spans="1:4" ht="12.75">
      <c r="A75" s="9"/>
      <c r="B75" s="27"/>
      <c r="C75" s="26"/>
      <c r="D75" s="21"/>
    </row>
    <row r="76" spans="1:4" ht="12.75">
      <c r="A76" s="9"/>
      <c r="B76" s="21"/>
      <c r="C76" s="23"/>
      <c r="D76" s="25"/>
    </row>
    <row r="77" spans="1:4" ht="12.75">
      <c r="A77" s="9"/>
      <c r="B77" s="29"/>
      <c r="C77" s="30"/>
      <c r="D77" s="29"/>
    </row>
    <row r="78" spans="1:4" ht="12.75">
      <c r="A78" s="9"/>
      <c r="B78" s="14"/>
      <c r="C78" s="19"/>
      <c r="D78" s="14"/>
    </row>
    <row r="79" spans="1:4" ht="12.75">
      <c r="A79" s="9"/>
      <c r="B79" s="14"/>
      <c r="C79" s="14"/>
      <c r="D79" s="14"/>
    </row>
    <row r="80" spans="1:4" ht="12.75">
      <c r="A80" s="9"/>
      <c r="B80" s="14"/>
      <c r="C80" s="14"/>
      <c r="D80" s="14"/>
    </row>
    <row r="81" spans="1:4" ht="12.75">
      <c r="A81" s="9"/>
      <c r="B81" s="14"/>
      <c r="C81" s="14"/>
      <c r="D81" s="14"/>
    </row>
    <row r="82" spans="1:4" ht="12.75">
      <c r="A82" s="17"/>
      <c r="B82" s="14"/>
      <c r="C82" s="14"/>
      <c r="D82" s="14"/>
    </row>
    <row r="83" spans="1:4" ht="12.75">
      <c r="A83" s="32"/>
      <c r="B83" s="14"/>
      <c r="C83" s="14"/>
      <c r="D83" s="14"/>
    </row>
    <row r="84" spans="1:4" ht="12.75">
      <c r="A84" s="9"/>
      <c r="B84" s="14"/>
      <c r="C84" s="14"/>
      <c r="D84" s="14"/>
    </row>
    <row r="85" spans="1:4" ht="12.75">
      <c r="A85" s="9"/>
      <c r="B85" s="14"/>
      <c r="C85" s="14"/>
      <c r="D85" s="14"/>
    </row>
    <row r="86" spans="1:4" ht="12.75">
      <c r="A86" s="9"/>
      <c r="B86" s="14"/>
      <c r="C86" s="14"/>
      <c r="D86" s="14"/>
    </row>
  </sheetData>
  <sheetProtection/>
  <hyperlinks>
    <hyperlink ref="D25" r:id="rId1" display="http://afrek.fri.is/Afr/keppendur/kep24019.htm"/>
    <hyperlink ref="D27" r:id="rId2" display="http://afrek.fri.is/Afr/keppendur/kep24019.htm"/>
    <hyperlink ref="D22" r:id="rId3" display="http://afrek.fri.is/Afr/keppendur/kep24019.htm"/>
  </hyperlinks>
  <printOptions gridLines="1"/>
  <pageMargins left="0.15748031496062992" right="0.15748031496062992" top="0.3937007874015748" bottom="0.3937007874015748" header="0.5118110236220472" footer="0.5118110236220472"/>
  <pageSetup horizontalDpi="300" verticalDpi="300" orientation="portrait" paperSize="9" r:id="rId4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"/>
  <dimension ref="A1:H86"/>
  <sheetViews>
    <sheetView zoomScalePageLayoutView="0" workbookViewId="0" topLeftCell="A6">
      <selection activeCell="A20" sqref="A20:IV23"/>
    </sheetView>
  </sheetViews>
  <sheetFormatPr defaultColWidth="9.140625" defaultRowHeight="12.75"/>
  <cols>
    <col min="1" max="1" width="20.421875" style="0" customWidth="1"/>
    <col min="2" max="2" width="8.8515625" style="0" customWidth="1"/>
    <col min="3" max="3" width="10.00390625" style="0" customWidth="1"/>
    <col min="4" max="4" width="19.8515625" style="0" customWidth="1"/>
    <col min="5" max="5" width="10.140625" style="0" customWidth="1"/>
    <col min="6" max="6" width="13.00390625" style="0" customWidth="1"/>
    <col min="7" max="7" width="9.8515625" style="0" customWidth="1"/>
  </cols>
  <sheetData>
    <row r="1" spans="1:5" ht="20.25">
      <c r="A1" s="50" t="s">
        <v>84</v>
      </c>
      <c r="C1" s="2"/>
      <c r="D1" s="2"/>
      <c r="E1" s="2"/>
    </row>
    <row r="2" ht="12.75">
      <c r="A2" s="110">
        <f ca="1">TODAY()</f>
        <v>45349</v>
      </c>
    </row>
    <row r="4" spans="1:7" ht="17.25" customHeight="1">
      <c r="A4" s="51" t="s">
        <v>45</v>
      </c>
      <c r="B4" s="52" t="s">
        <v>24</v>
      </c>
      <c r="C4" s="61" t="s">
        <v>60</v>
      </c>
      <c r="D4" s="52" t="s">
        <v>25</v>
      </c>
      <c r="E4" s="52" t="s">
        <v>26</v>
      </c>
      <c r="F4" s="52" t="s">
        <v>27</v>
      </c>
      <c r="G4" s="52" t="s">
        <v>28</v>
      </c>
    </row>
    <row r="5" spans="1:4" ht="12.75">
      <c r="A5" s="28" t="s">
        <v>85</v>
      </c>
      <c r="B5" s="15"/>
      <c r="C5" s="16"/>
      <c r="D5" s="70" t="s">
        <v>62</v>
      </c>
    </row>
    <row r="6" spans="1:4" ht="12.75">
      <c r="A6" s="28" t="s">
        <v>93</v>
      </c>
      <c r="B6" s="15"/>
      <c r="C6" s="16"/>
      <c r="D6" s="70" t="s">
        <v>62</v>
      </c>
    </row>
    <row r="7" spans="1:4" ht="12.75">
      <c r="A7" s="9" t="s">
        <v>6</v>
      </c>
      <c r="B7" s="15"/>
      <c r="C7" s="16"/>
      <c r="D7" s="70" t="s">
        <v>62</v>
      </c>
    </row>
    <row r="8" spans="1:7" ht="12.75" customHeight="1">
      <c r="A8" s="9" t="s">
        <v>11</v>
      </c>
      <c r="B8" s="55"/>
      <c r="C8" s="54"/>
      <c r="D8" s="70" t="s">
        <v>62</v>
      </c>
      <c r="E8" s="48"/>
      <c r="F8" s="46"/>
      <c r="G8" s="48"/>
    </row>
    <row r="9" spans="1:4" ht="12.75">
      <c r="A9" s="9" t="s">
        <v>12</v>
      </c>
      <c r="B9" s="18"/>
      <c r="C9" s="16"/>
      <c r="D9" s="70" t="s">
        <v>62</v>
      </c>
    </row>
    <row r="10" spans="1:4" ht="12.75">
      <c r="A10" s="9" t="s">
        <v>4</v>
      </c>
      <c r="B10" s="39"/>
      <c r="C10" s="26"/>
      <c r="D10" s="70" t="s">
        <v>62</v>
      </c>
    </row>
    <row r="11" spans="1:4" ht="12.75">
      <c r="A11" s="28" t="s">
        <v>15</v>
      </c>
      <c r="B11" s="40"/>
      <c r="C11" s="41"/>
      <c r="D11" s="70" t="s">
        <v>62</v>
      </c>
    </row>
    <row r="12" spans="1:4" ht="12.75">
      <c r="A12" s="28" t="s">
        <v>16</v>
      </c>
      <c r="B12" s="39"/>
      <c r="C12" s="41"/>
      <c r="D12" s="70" t="s">
        <v>62</v>
      </c>
    </row>
    <row r="13" spans="1:4" ht="12.75">
      <c r="A13" s="28" t="s">
        <v>17</v>
      </c>
      <c r="B13" s="42"/>
      <c r="C13" s="26"/>
      <c r="D13" s="70" t="s">
        <v>62</v>
      </c>
    </row>
    <row r="14" spans="1:7" ht="12.75" customHeight="1">
      <c r="A14" s="28" t="s">
        <v>19</v>
      </c>
      <c r="B14" s="57"/>
      <c r="C14" s="54"/>
      <c r="D14" s="70" t="s">
        <v>62</v>
      </c>
      <c r="E14" s="48"/>
      <c r="F14" s="60"/>
      <c r="G14" s="48"/>
    </row>
    <row r="15" spans="1:7" ht="12.75" customHeight="1">
      <c r="A15" s="28" t="s">
        <v>102</v>
      </c>
      <c r="B15" s="58"/>
      <c r="C15" s="54"/>
      <c r="D15" s="70" t="s">
        <v>62</v>
      </c>
      <c r="E15" s="48"/>
      <c r="F15" s="46"/>
      <c r="G15" s="48"/>
    </row>
    <row r="16" spans="1:8" ht="12.75" customHeight="1">
      <c r="A16" s="28" t="s">
        <v>113</v>
      </c>
      <c r="B16" s="58"/>
      <c r="C16" s="54"/>
      <c r="D16" s="70" t="s">
        <v>62</v>
      </c>
      <c r="E16" s="48"/>
      <c r="F16" s="46"/>
      <c r="G16" s="48"/>
      <c r="H16" s="46"/>
    </row>
    <row r="17" spans="1:4" ht="12.75">
      <c r="A17" s="17" t="s">
        <v>94</v>
      </c>
      <c r="B17" s="21"/>
      <c r="C17" s="21"/>
      <c r="D17" s="70" t="s">
        <v>62</v>
      </c>
    </row>
    <row r="18" spans="1:7" ht="12.75">
      <c r="A18" s="9" t="s">
        <v>2</v>
      </c>
      <c r="B18" s="46"/>
      <c r="C18" s="54"/>
      <c r="D18" s="70" t="s">
        <v>62</v>
      </c>
      <c r="E18" s="48"/>
      <c r="F18" s="46"/>
      <c r="G18" s="48"/>
    </row>
    <row r="19" spans="1:4" ht="12.75">
      <c r="A19" s="9" t="s">
        <v>1</v>
      </c>
      <c r="B19" s="39"/>
      <c r="C19" s="21"/>
      <c r="D19" s="70" t="s">
        <v>62</v>
      </c>
    </row>
    <row r="20" spans="1:4" s="9" customFormat="1" ht="12.75">
      <c r="A20" s="9" t="s">
        <v>7</v>
      </c>
      <c r="B20" s="17"/>
      <c r="C20" s="17"/>
      <c r="D20" s="80" t="s">
        <v>62</v>
      </c>
    </row>
    <row r="21" spans="1:4" s="9" customFormat="1" ht="12.75">
      <c r="A21" s="9" t="s">
        <v>5</v>
      </c>
      <c r="B21" s="24"/>
      <c r="C21" s="25"/>
      <c r="D21" s="80" t="s">
        <v>62</v>
      </c>
    </row>
    <row r="22" spans="1:7" s="9" customFormat="1" ht="12.75">
      <c r="A22" s="28" t="s">
        <v>32</v>
      </c>
      <c r="B22" s="17">
        <v>8.29</v>
      </c>
      <c r="C22" s="17"/>
      <c r="D22" s="75" t="s">
        <v>150</v>
      </c>
      <c r="E22" s="76">
        <v>17870</v>
      </c>
      <c r="F22" s="25" t="s">
        <v>0</v>
      </c>
      <c r="G22" s="76">
        <v>44940</v>
      </c>
    </row>
    <row r="23" spans="1:7" s="9" customFormat="1" ht="12.75">
      <c r="A23" s="28" t="s">
        <v>33</v>
      </c>
      <c r="B23" s="88">
        <v>7</v>
      </c>
      <c r="C23" s="74">
        <v>0.4167</v>
      </c>
      <c r="D23" s="75" t="s">
        <v>117</v>
      </c>
      <c r="E23" s="76">
        <v>10896</v>
      </c>
      <c r="F23" s="73" t="s">
        <v>100</v>
      </c>
      <c r="G23" s="76">
        <v>37213</v>
      </c>
    </row>
    <row r="24" spans="1:4" ht="12.75">
      <c r="A24" s="59" t="s">
        <v>95</v>
      </c>
      <c r="B24" s="17"/>
      <c r="C24" s="17"/>
      <c r="D24" s="70" t="s">
        <v>62</v>
      </c>
    </row>
    <row r="25" spans="1:7" ht="12.75">
      <c r="A25" s="59" t="s">
        <v>88</v>
      </c>
      <c r="B25" s="46"/>
      <c r="C25" s="54"/>
      <c r="D25" s="70" t="s">
        <v>62</v>
      </c>
      <c r="E25" s="48"/>
      <c r="F25" s="46"/>
      <c r="G25" s="48"/>
    </row>
    <row r="26" spans="1:4" ht="12.75">
      <c r="A26" s="28" t="s">
        <v>89</v>
      </c>
      <c r="B26" s="45"/>
      <c r="C26" s="23"/>
      <c r="D26" s="70" t="s">
        <v>62</v>
      </c>
    </row>
    <row r="27" spans="1:4" ht="12.75">
      <c r="A27" s="28" t="s">
        <v>90</v>
      </c>
      <c r="B27" s="21"/>
      <c r="C27" s="23"/>
      <c r="D27" s="70" t="s">
        <v>62</v>
      </c>
    </row>
    <row r="28" spans="1:4" ht="12.75">
      <c r="A28" s="28"/>
      <c r="B28" s="21"/>
      <c r="C28" s="23"/>
      <c r="D28" s="31"/>
    </row>
    <row r="29" spans="1:4" ht="12.75">
      <c r="A29" s="28"/>
      <c r="B29" s="21"/>
      <c r="C29" s="23"/>
      <c r="D29" s="31"/>
    </row>
    <row r="30" spans="1:4" ht="12.75">
      <c r="A30" s="28"/>
      <c r="B30" s="21"/>
      <c r="C30" s="23"/>
      <c r="D30" s="31"/>
    </row>
    <row r="31" spans="1:4" ht="12.75">
      <c r="A31" s="17"/>
      <c r="B31" s="21"/>
      <c r="C31" s="23"/>
      <c r="D31" s="31"/>
    </row>
    <row r="32" spans="1:4" ht="12.75">
      <c r="A32" s="17"/>
      <c r="B32" s="21"/>
      <c r="C32" s="23"/>
      <c r="D32" s="21"/>
    </row>
    <row r="33" spans="1:7" ht="12.75">
      <c r="A33" s="51" t="s">
        <v>46</v>
      </c>
      <c r="B33" s="52" t="s">
        <v>24</v>
      </c>
      <c r="C33" s="61" t="s">
        <v>60</v>
      </c>
      <c r="D33" s="52" t="s">
        <v>25</v>
      </c>
      <c r="E33" s="52" t="s">
        <v>26</v>
      </c>
      <c r="F33" s="52" t="s">
        <v>27</v>
      </c>
      <c r="G33" s="52" t="s">
        <v>28</v>
      </c>
    </row>
    <row r="34" spans="1:4" ht="12.75">
      <c r="A34" s="28" t="s">
        <v>85</v>
      </c>
      <c r="B34" s="15"/>
      <c r="D34" s="70" t="s">
        <v>62</v>
      </c>
    </row>
    <row r="35" spans="1:4" ht="12.75">
      <c r="A35" s="28" t="s">
        <v>93</v>
      </c>
      <c r="B35" s="15"/>
      <c r="D35" s="70" t="s">
        <v>62</v>
      </c>
    </row>
    <row r="36" spans="1:4" ht="12.75">
      <c r="A36" s="9" t="s">
        <v>6</v>
      </c>
      <c r="B36" s="15"/>
      <c r="D36" s="70" t="s">
        <v>62</v>
      </c>
    </row>
    <row r="37" spans="1:4" ht="12.75">
      <c r="A37" s="9" t="s">
        <v>11</v>
      </c>
      <c r="B37" s="15"/>
      <c r="D37" s="70" t="s">
        <v>62</v>
      </c>
    </row>
    <row r="38" spans="1:4" ht="12.75">
      <c r="A38" s="9" t="s">
        <v>12</v>
      </c>
      <c r="B38" s="15"/>
      <c r="D38" s="70" t="s">
        <v>62</v>
      </c>
    </row>
    <row r="39" spans="1:4" ht="12.75">
      <c r="A39" s="9" t="s">
        <v>4</v>
      </c>
      <c r="B39" s="15"/>
      <c r="D39" s="70" t="s">
        <v>62</v>
      </c>
    </row>
    <row r="40" spans="1:4" ht="12.75">
      <c r="A40" s="28" t="s">
        <v>15</v>
      </c>
      <c r="B40" s="15"/>
      <c r="D40" s="70" t="s">
        <v>62</v>
      </c>
    </row>
    <row r="41" spans="1:4" ht="12.75">
      <c r="A41" s="28" t="s">
        <v>16</v>
      </c>
      <c r="B41" s="15"/>
      <c r="D41" s="70" t="s">
        <v>62</v>
      </c>
    </row>
    <row r="42" spans="1:4" ht="12.75">
      <c r="A42" s="28" t="s">
        <v>17</v>
      </c>
      <c r="B42" s="15"/>
      <c r="D42" s="70" t="s">
        <v>62</v>
      </c>
    </row>
    <row r="43" spans="1:4" ht="12.75">
      <c r="A43" s="28" t="s">
        <v>19</v>
      </c>
      <c r="B43" s="15"/>
      <c r="D43" s="70" t="s">
        <v>62</v>
      </c>
    </row>
    <row r="44" spans="1:4" ht="12.75">
      <c r="A44" s="28" t="s">
        <v>108</v>
      </c>
      <c r="B44" s="15"/>
      <c r="D44" s="70" t="s">
        <v>62</v>
      </c>
    </row>
    <row r="45" spans="1:4" ht="12.75">
      <c r="A45" s="28" t="s">
        <v>109</v>
      </c>
      <c r="D45" s="70" t="s">
        <v>62</v>
      </c>
    </row>
    <row r="46" spans="1:4" ht="12.75">
      <c r="A46" s="17" t="s">
        <v>94</v>
      </c>
      <c r="B46" s="15"/>
      <c r="D46" s="70" t="s">
        <v>62</v>
      </c>
    </row>
    <row r="47" spans="1:4" ht="12.75">
      <c r="A47" s="9" t="s">
        <v>2</v>
      </c>
      <c r="B47" s="15"/>
      <c r="D47" s="70" t="s">
        <v>62</v>
      </c>
    </row>
    <row r="48" spans="1:4" ht="12.75">
      <c r="A48" s="9" t="s">
        <v>1</v>
      </c>
      <c r="B48" s="14"/>
      <c r="D48" s="70" t="s">
        <v>62</v>
      </c>
    </row>
    <row r="49" spans="1:4" ht="12.75">
      <c r="A49" s="9" t="s">
        <v>7</v>
      </c>
      <c r="B49" s="15"/>
      <c r="D49" s="70" t="s">
        <v>62</v>
      </c>
    </row>
    <row r="50" spans="1:4" ht="12.75">
      <c r="A50" s="9" t="s">
        <v>5</v>
      </c>
      <c r="B50" s="15"/>
      <c r="D50" s="70" t="s">
        <v>62</v>
      </c>
    </row>
    <row r="51" spans="1:4" ht="12.75">
      <c r="A51" s="28" t="s">
        <v>32</v>
      </c>
      <c r="B51" s="15"/>
      <c r="D51" s="70" t="s">
        <v>62</v>
      </c>
    </row>
    <row r="52" spans="1:4" ht="12.75">
      <c r="A52" s="59" t="s">
        <v>95</v>
      </c>
      <c r="B52" s="9"/>
      <c r="D52" s="70" t="s">
        <v>62</v>
      </c>
    </row>
    <row r="53" spans="1:4" ht="12.75">
      <c r="A53" s="59" t="s">
        <v>88</v>
      </c>
      <c r="B53" s="21"/>
      <c r="D53" s="70" t="s">
        <v>62</v>
      </c>
    </row>
    <row r="54" spans="1:4" ht="12.75">
      <c r="A54" s="28" t="s">
        <v>89</v>
      </c>
      <c r="B54" s="24"/>
      <c r="D54" s="70" t="s">
        <v>62</v>
      </c>
    </row>
    <row r="55" spans="1:4" ht="12.75">
      <c r="A55" s="28" t="s">
        <v>90</v>
      </c>
      <c r="B55" s="40"/>
      <c r="D55" s="70" t="s">
        <v>62</v>
      </c>
    </row>
    <row r="56" spans="1:4" ht="12.75">
      <c r="A56" s="28"/>
      <c r="B56" s="39"/>
      <c r="C56" s="23"/>
      <c r="D56" s="31"/>
    </row>
    <row r="57" spans="1:4" ht="12.75">
      <c r="A57" s="28"/>
      <c r="B57" s="42"/>
      <c r="C57" s="26"/>
      <c r="D57" s="25"/>
    </row>
    <row r="58" spans="1:4" ht="12.75">
      <c r="A58" s="9"/>
      <c r="B58" s="45"/>
      <c r="C58" s="23"/>
      <c r="D58" s="21"/>
    </row>
    <row r="59" spans="1:4" ht="12.75">
      <c r="A59" s="9"/>
      <c r="B59" s="21"/>
      <c r="C59" s="23"/>
      <c r="D59" s="25"/>
    </row>
    <row r="60" spans="1:4" ht="12.75">
      <c r="A60" s="9"/>
      <c r="B60" s="21"/>
      <c r="C60" s="21"/>
      <c r="D60" s="25"/>
    </row>
    <row r="61" spans="1:4" ht="12.75">
      <c r="A61" s="9"/>
      <c r="B61" s="21"/>
      <c r="C61" s="17"/>
      <c r="D61" s="17"/>
    </row>
    <row r="62" spans="1:4" ht="12.75">
      <c r="A62" s="9"/>
      <c r="B62" s="39"/>
      <c r="C62" s="21"/>
      <c r="D62" s="21"/>
    </row>
    <row r="63" spans="1:4" ht="12.75">
      <c r="A63" s="9"/>
      <c r="B63" s="17"/>
      <c r="C63" s="17"/>
      <c r="D63" s="17"/>
    </row>
    <row r="64" spans="1:4" ht="12.75">
      <c r="A64" s="9"/>
      <c r="B64" s="24"/>
      <c r="C64" s="25"/>
      <c r="D64" s="25"/>
    </row>
    <row r="65" spans="1:4" ht="12.75">
      <c r="A65" s="9"/>
      <c r="B65" s="9"/>
      <c r="C65" s="21"/>
      <c r="D65" s="22"/>
    </row>
    <row r="66" spans="1:4" ht="12.75">
      <c r="A66" s="9"/>
      <c r="B66" s="44"/>
      <c r="C66" s="26"/>
      <c r="D66" s="25"/>
    </row>
    <row r="67" spans="1:4" ht="12.75">
      <c r="A67" s="9"/>
      <c r="B67" s="43"/>
      <c r="C67" s="21"/>
      <c r="D67" s="22"/>
    </row>
    <row r="68" spans="1:4" ht="12.75">
      <c r="A68" s="9"/>
      <c r="B68" s="21"/>
      <c r="C68" s="23"/>
      <c r="D68" s="21"/>
    </row>
    <row r="69" spans="1:4" ht="12.75">
      <c r="A69" s="9"/>
      <c r="B69" s="21"/>
      <c r="C69" s="23"/>
      <c r="D69" s="21"/>
    </row>
    <row r="70" spans="1:4" ht="12.75">
      <c r="A70" s="28"/>
      <c r="B70" s="21"/>
      <c r="C70" s="23"/>
      <c r="D70" s="21"/>
    </row>
    <row r="71" spans="1:4" ht="12.75">
      <c r="A71" s="9"/>
      <c r="B71" s="45"/>
      <c r="C71" s="23"/>
      <c r="D71" s="21"/>
    </row>
    <row r="72" spans="1:4" ht="12.75">
      <c r="A72" s="9"/>
      <c r="B72" s="21"/>
      <c r="C72" s="23"/>
      <c r="D72" s="21"/>
    </row>
    <row r="73" spans="1:4" ht="12.75">
      <c r="A73" s="9"/>
      <c r="B73" s="21"/>
      <c r="C73" s="23"/>
      <c r="D73" s="21"/>
    </row>
    <row r="74" spans="1:4" ht="12.75">
      <c r="A74" s="9"/>
      <c r="B74" s="21"/>
      <c r="C74" s="23"/>
      <c r="D74" s="21"/>
    </row>
    <row r="75" spans="1:4" ht="12.75">
      <c r="A75" s="9"/>
      <c r="B75" s="27"/>
      <c r="C75" s="26"/>
      <c r="D75" s="21"/>
    </row>
    <row r="76" spans="1:4" ht="12.75">
      <c r="A76" s="9"/>
      <c r="B76" s="21"/>
      <c r="C76" s="23"/>
      <c r="D76" s="25"/>
    </row>
    <row r="77" spans="1:4" ht="12.75">
      <c r="A77" s="9"/>
      <c r="B77" s="29"/>
      <c r="C77" s="30"/>
      <c r="D77" s="29"/>
    </row>
    <row r="78" spans="1:4" ht="12.75">
      <c r="A78" s="9"/>
      <c r="B78" s="14"/>
      <c r="C78" s="19"/>
      <c r="D78" s="14"/>
    </row>
    <row r="79" spans="1:4" ht="12.75">
      <c r="A79" s="9"/>
      <c r="B79" s="14"/>
      <c r="C79" s="14"/>
      <c r="D79" s="14"/>
    </row>
    <row r="80" spans="1:4" ht="12.75">
      <c r="A80" s="9"/>
      <c r="B80" s="14"/>
      <c r="C80" s="14"/>
      <c r="D80" s="14"/>
    </row>
    <row r="81" spans="1:4" ht="12.75">
      <c r="A81" s="9"/>
      <c r="B81" s="14"/>
      <c r="C81" s="14"/>
      <c r="D81" s="14"/>
    </row>
    <row r="82" spans="1:4" ht="12.75">
      <c r="A82" s="17"/>
      <c r="B82" s="14"/>
      <c r="C82" s="14"/>
      <c r="D82" s="14"/>
    </row>
    <row r="83" spans="1:4" ht="12.75">
      <c r="A83" s="32"/>
      <c r="B83" s="14"/>
      <c r="C83" s="14"/>
      <c r="D83" s="14"/>
    </row>
    <row r="84" spans="1:4" ht="12.75">
      <c r="A84" s="9"/>
      <c r="B84" s="14"/>
      <c r="C84" s="14"/>
      <c r="D84" s="14"/>
    </row>
    <row r="85" spans="1:4" ht="12.75">
      <c r="A85" s="9"/>
      <c r="B85" s="14"/>
      <c r="C85" s="14"/>
      <c r="D85" s="14"/>
    </row>
    <row r="86" spans="1:4" ht="12.75">
      <c r="A86" s="9"/>
      <c r="B86" s="14"/>
      <c r="C86" s="14"/>
      <c r="D86" s="14"/>
    </row>
  </sheetData>
  <sheetProtection/>
  <hyperlinks>
    <hyperlink ref="D23" r:id="rId1" display="http://afrek.fri.is/Afr/keppendur/kep46652.htm"/>
    <hyperlink ref="D22" r:id="rId2" display="http://afrek.fri.is/Afr/keppendur/kep17295.htm"/>
  </hyperlinks>
  <printOptions gridLines="1"/>
  <pageMargins left="0.15748031496062992" right="0.15748031496062992" top="0.5511811023622047" bottom="0.35433070866141736" header="0.31496062992125984" footer="0.31496062992125984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Héraðssambandið Skarphéðinn</dc:creator>
  <cp:keywords/>
  <dc:description/>
  <cp:lastModifiedBy>HSK</cp:lastModifiedBy>
  <cp:lastPrinted>2020-01-07T10:53:04Z</cp:lastPrinted>
  <dcterms:created xsi:type="dcterms:W3CDTF">2010-01-12T13:02:29Z</dcterms:created>
  <dcterms:modified xsi:type="dcterms:W3CDTF">2024-02-27T11:23:19Z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