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780" activeTab="13"/>
  </bookViews>
  <sheets>
    <sheet name="30-34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innanh 2019" sheetId="14" r:id="rId14"/>
  </sheets>
  <definedNames/>
  <calcPr fullCalcOnLoad="1"/>
</workbook>
</file>

<file path=xl/sharedStrings.xml><?xml version="1.0" encoding="utf-8"?>
<sst xmlns="http://schemas.openxmlformats.org/spreadsheetml/2006/main" count="1565" uniqueCount="152">
  <si>
    <t>Reykjavík</t>
  </si>
  <si>
    <t>Hástökk</t>
  </si>
  <si>
    <t>Langstökk</t>
  </si>
  <si>
    <t>Kúluvarp</t>
  </si>
  <si>
    <t>800 m hlaup</t>
  </si>
  <si>
    <t>Stangarstökk</t>
  </si>
  <si>
    <t>200 m hlaup</t>
  </si>
  <si>
    <t>Þrístökk</t>
  </si>
  <si>
    <t>Sigríður Anna Guðjónsdóttir</t>
  </si>
  <si>
    <t>100 m hlaup</t>
  </si>
  <si>
    <t>Laugarvatn</t>
  </si>
  <si>
    <t>400 m hlaup</t>
  </si>
  <si>
    <t>600 m hlaup</t>
  </si>
  <si>
    <t>Markús Ívarsson</t>
  </si>
  <si>
    <t>Selfoss</t>
  </si>
  <si>
    <t>1000 m hlaup</t>
  </si>
  <si>
    <t>1500 m hlaup</t>
  </si>
  <si>
    <t>3000 m hlaup</t>
  </si>
  <si>
    <t>Ingvar Garðarsson</t>
  </si>
  <si>
    <t>5000 m hlaup</t>
  </si>
  <si>
    <t>Þráinn Hafsteinsson</t>
  </si>
  <si>
    <t>Unnur Stefánsdóttir</t>
  </si>
  <si>
    <t>Þríþraut</t>
  </si>
  <si>
    <t>Sjöþraut</t>
  </si>
  <si>
    <t>Árangur</t>
  </si>
  <si>
    <t>Nafn</t>
  </si>
  <si>
    <t>Fd.</t>
  </si>
  <si>
    <t>Staður</t>
  </si>
  <si>
    <t>Met sett</t>
  </si>
  <si>
    <t>Óþekkt</t>
  </si>
  <si>
    <t>Hvolsvöllur</t>
  </si>
  <si>
    <t>Kringlukast (1 kg)</t>
  </si>
  <si>
    <t>Kúluvarp (4 kg)</t>
  </si>
  <si>
    <t>Kúluvarp (7,26 kg)</t>
  </si>
  <si>
    <t>Jason Ívarsson</t>
  </si>
  <si>
    <t>met í flokki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</si>
  <si>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</si>
  <si>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</si>
  <si>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</si>
  <si>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</si>
  <si>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</si>
  <si>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</si>
  <si>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</si>
  <si>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</si>
  <si>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</si>
  <si>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</si>
  <si>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</si>
  <si>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</si>
  <si>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</si>
  <si>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</si>
  <si>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</si>
  <si>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</si>
  <si>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</si>
  <si>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</si>
  <si>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</si>
  <si>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</si>
  <si>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</si>
  <si>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</si>
  <si>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WMA %</t>
  </si>
  <si>
    <t>Guðmann Óskar Magnússon</t>
  </si>
  <si>
    <t>WMA%</t>
  </si>
  <si>
    <t>Torfi Rúnar Kristjánsson</t>
  </si>
  <si>
    <t>enginn skráður árangur</t>
  </si>
  <si>
    <t>Malmö</t>
  </si>
  <si>
    <t>Katrín Björg Vilhjálmsdóttir</t>
  </si>
  <si>
    <t>Þórdís Lilja Gísladóttir</t>
  </si>
  <si>
    <t>Hafnarfjörður</t>
  </si>
  <si>
    <t>Ólafur Guðmundsson</t>
  </si>
  <si>
    <t>Hreinn Erlendsson</t>
  </si>
  <si>
    <t>Ólafur Unnsteinsson</t>
  </si>
  <si>
    <t>Félagslundi</t>
  </si>
  <si>
    <t>Valgerður Auðunsdóttir</t>
  </si>
  <si>
    <t>Lóðkast (7,26 kg)</t>
  </si>
  <si>
    <t>Kúluvarp (6 kg)</t>
  </si>
  <si>
    <t>Guðmundur Nikulásson</t>
  </si>
  <si>
    <t xml:space="preserve"> </t>
  </si>
  <si>
    <t>Tómas Jónsson</t>
  </si>
  <si>
    <t>Hafnarfirði</t>
  </si>
  <si>
    <t>Kúluvarp (5 kg)</t>
  </si>
  <si>
    <t>Konur 65-69ára</t>
  </si>
  <si>
    <t>Karlar 85 - 89 ára</t>
  </si>
  <si>
    <t>Karlar 80 - 84 ára</t>
  </si>
  <si>
    <t>Lóðkast (5,45 kg)</t>
  </si>
  <si>
    <t>öldungam.</t>
  </si>
  <si>
    <t>Árni Einarsson</t>
  </si>
  <si>
    <t>Metaskrá HSK í frjálsíþróttum öldunga innanhúss</t>
  </si>
  <si>
    <t>50 m hlaup</t>
  </si>
  <si>
    <t>50 m grindahlaup (84 cm)</t>
  </si>
  <si>
    <t>Hveragerði</t>
  </si>
  <si>
    <t>Langstökk án atr.</t>
  </si>
  <si>
    <t>Hástökk án atr.</t>
  </si>
  <si>
    <t>Þrístökk án atr.</t>
  </si>
  <si>
    <t>Njálsbúð</t>
  </si>
  <si>
    <t>Þuríður Helga Þorsteinsdóttir</t>
  </si>
  <si>
    <t>60 m hlaup</t>
  </si>
  <si>
    <t>4x200 m hlaup</t>
  </si>
  <si>
    <t>Lóðkast</t>
  </si>
  <si>
    <t>Kári Jónsson</t>
  </si>
  <si>
    <t>Laugavatn</t>
  </si>
  <si>
    <t>Guðmundur Kristinn Jónsson</t>
  </si>
  <si>
    <t>50 m grindahlaup (106,7 cm)</t>
  </si>
  <si>
    <t>Hella</t>
  </si>
  <si>
    <t>Berglind Erlendsd.Pedersen</t>
  </si>
  <si>
    <t>Þuríður Ingvarsdóttir</t>
  </si>
  <si>
    <r>
      <t xml:space="preserve">50 m grindahlaup </t>
    </r>
    <r>
      <rPr>
        <sz val="7"/>
        <rFont val="Arial"/>
        <family val="2"/>
      </rPr>
      <t>(106,7 cm)</t>
    </r>
  </si>
  <si>
    <t>60 m grindahlaup (106,7 cm)</t>
  </si>
  <si>
    <t>60 m grindahlaup (84 cm)</t>
  </si>
  <si>
    <r>
      <t>60 m grindahlaup (</t>
    </r>
    <r>
      <rPr>
        <sz val="7"/>
        <rFont val="Arial"/>
        <family val="2"/>
      </rPr>
      <t>106,7 cm)</t>
    </r>
  </si>
  <si>
    <t>Þorsteinn Marel Júlíusson</t>
  </si>
  <si>
    <t>Áslaug Ívarsdóttir</t>
  </si>
  <si>
    <t>50 m grindahl. (84 cm)</t>
  </si>
  <si>
    <t>60 m grindahl. (84 cm)</t>
  </si>
  <si>
    <t>Soffía Rósa Gestsdóttir</t>
  </si>
  <si>
    <t>Guðbjörn Árnason</t>
  </si>
  <si>
    <t>5;10,61</t>
  </si>
  <si>
    <r>
      <t>60 m grindahl. (</t>
    </r>
    <r>
      <rPr>
        <sz val="7"/>
        <rFont val="Arial"/>
        <family val="2"/>
      </rPr>
      <t>91,4 cm)</t>
    </r>
  </si>
  <si>
    <t>3;01,92</t>
  </si>
  <si>
    <t>Helga Ívarsdóttir</t>
  </si>
  <si>
    <t>Guðríður Jónsdóttir</t>
  </si>
  <si>
    <t>Baldur Ólafsson</t>
  </si>
  <si>
    <t>Jyväskylä, FI</t>
  </si>
  <si>
    <t>Kúluvarp (3kg)</t>
  </si>
  <si>
    <t>Spjókast (400 gr)</t>
  </si>
  <si>
    <t>2;39,62</t>
  </si>
  <si>
    <t>11;07,38</t>
  </si>
  <si>
    <t>10;58,68</t>
  </si>
  <si>
    <r>
      <t xml:space="preserve">60 m grindahlaup </t>
    </r>
    <r>
      <rPr>
        <sz val="7"/>
        <rFont val="Arial"/>
        <family val="2"/>
      </rPr>
      <t>(106,7cm)</t>
    </r>
  </si>
  <si>
    <t>Ísl.met</t>
  </si>
  <si>
    <t>Þorsteinn Magnússon</t>
  </si>
  <si>
    <t>Karlar 35 - 39 ára</t>
  </si>
  <si>
    <t>Sigurbjörn Árni Arngrímsson</t>
  </si>
  <si>
    <t>2;03,32</t>
  </si>
  <si>
    <t>4;08,72</t>
  </si>
  <si>
    <t>Kaplakriki</t>
  </si>
  <si>
    <t>Guðbjörg Viðarsdóttir</t>
  </si>
  <si>
    <t>Flúðir</t>
  </si>
  <si>
    <t>2;26,48</t>
  </si>
  <si>
    <t>Víðir Þór Þrastarson</t>
  </si>
  <si>
    <t>2;37,72</t>
  </si>
  <si>
    <t>10;21,97</t>
  </si>
  <si>
    <t>4;39,16</t>
  </si>
  <si>
    <t>2;13.62</t>
  </si>
  <si>
    <t>María Rósa Einarsdóttir</t>
  </si>
  <si>
    <t>3;39,20</t>
  </si>
  <si>
    <t xml:space="preserve">Hafnarfjörður </t>
  </si>
  <si>
    <t>Ágústa Tryggvadóttir</t>
  </si>
  <si>
    <t>Konur 30 - 34 ára</t>
  </si>
  <si>
    <t>Yngvi Karl Jónsson</t>
  </si>
  <si>
    <t>Sigmundur Stefánsson</t>
  </si>
  <si>
    <t>Karlar 70 - 74 ára</t>
  </si>
  <si>
    <t>Innanhússmet HSK í öldungaflokki sett á árinu 2019</t>
  </si>
  <si>
    <t>Samtals HSK met öldunga, sett innanhúss 2019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</si>
</sst>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F]d\.\ mmmm\ yyyy"/>
    <numFmt numFmtId="185" formatCode="[$-F400]h:mm:ss\ AM/PM"/>
    <numFmt numFmtId="186" formatCode="0.0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7"/>
      <color rgb="FFFF000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6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/>
    </xf>
    <xf numFmtId="0" fontId="66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wrapText="1"/>
    </xf>
    <xf numFmtId="14" fontId="67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0" fontId="68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69" fillId="35" borderId="0" xfId="0" applyFont="1" applyFill="1" applyAlignment="1">
      <alignment/>
    </xf>
    <xf numFmtId="0" fontId="70" fillId="0" borderId="0" xfId="0" applyFont="1" applyAlignment="1">
      <alignment/>
    </xf>
    <xf numFmtId="0" fontId="71" fillId="35" borderId="0" xfId="0" applyFont="1" applyFill="1" applyAlignment="1">
      <alignment/>
    </xf>
    <xf numFmtId="0" fontId="72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0" fontId="64" fillId="0" borderId="10" xfId="0" applyFont="1" applyBorder="1" applyAlignment="1">
      <alignment/>
    </xf>
    <xf numFmtId="46" fontId="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73" fillId="0" borderId="0" xfId="0" applyFont="1" applyAlignment="1">
      <alignment/>
    </xf>
    <xf numFmtId="14" fontId="12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47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74" fillId="35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20" fontId="0" fillId="0" borderId="0" xfId="0" applyNumberFormat="1" applyFont="1" applyFill="1" applyAlignment="1">
      <alignment vertical="center" wrapText="1"/>
    </xf>
    <xf numFmtId="0" fontId="75" fillId="35" borderId="0" xfId="0" applyFont="1" applyFill="1" applyAlignment="1">
      <alignment/>
    </xf>
    <xf numFmtId="0" fontId="76" fillId="0" borderId="0" xfId="0" applyFont="1" applyAlignment="1">
      <alignment/>
    </xf>
    <xf numFmtId="0" fontId="11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ill="1" applyAlignment="1" applyProtection="1">
      <alignment wrapText="1"/>
      <protection/>
    </xf>
    <xf numFmtId="2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wrapText="1"/>
    </xf>
    <xf numFmtId="0" fontId="11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77" fillId="0" borderId="0" xfId="0" applyFont="1" applyFill="1" applyAlignment="1">
      <alignment/>
    </xf>
    <xf numFmtId="14" fontId="77" fillId="0" borderId="0" xfId="0" applyNumberFormat="1" applyFont="1" applyFill="1" applyAlignment="1">
      <alignment wrapText="1"/>
    </xf>
    <xf numFmtId="0" fontId="78" fillId="0" borderId="0" xfId="0" applyFont="1" applyFill="1" applyAlignment="1">
      <alignment wrapText="1"/>
    </xf>
    <xf numFmtId="0" fontId="64" fillId="0" borderId="1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0" fontId="3" fillId="0" borderId="0" xfId="53" applyAlignment="1" applyProtection="1">
      <alignment/>
      <protection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3" fillId="0" borderId="0" xfId="53" applyFill="1" applyAlignment="1" applyProtection="1">
      <alignment/>
      <protection/>
    </xf>
    <xf numFmtId="0" fontId="77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5" fillId="0" borderId="0" xfId="53" applyFont="1" applyFill="1" applyAlignment="1" applyProtection="1">
      <alignment vertical="center" wrapText="1"/>
      <protection/>
    </xf>
    <xf numFmtId="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4" fontId="64" fillId="0" borderId="0" xfId="0" applyNumberFormat="1" applyFont="1" applyAlignment="1">
      <alignment/>
    </xf>
    <xf numFmtId="47" fontId="0" fillId="0" borderId="0" xfId="0" applyNumberFormat="1" applyFont="1" applyFill="1" applyAlignment="1">
      <alignment/>
    </xf>
    <xf numFmtId="0" fontId="15" fillId="0" borderId="0" xfId="53" applyFont="1" applyFill="1" applyAlignment="1" applyProtection="1">
      <alignment/>
      <protection/>
    </xf>
    <xf numFmtId="0" fontId="0" fillId="15" borderId="0" xfId="0" applyFill="1" applyAlignment="1">
      <alignment/>
    </xf>
    <xf numFmtId="2" fontId="0" fillId="15" borderId="0" xfId="0" applyNumberFormat="1" applyFont="1" applyFill="1" applyAlignment="1">
      <alignment vertical="center" wrapText="1"/>
    </xf>
    <xf numFmtId="10" fontId="0" fillId="15" borderId="0" xfId="0" applyNumberFormat="1" applyFont="1" applyFill="1" applyAlignment="1">
      <alignment vertical="center"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3" fillId="15" borderId="0" xfId="53" applyFill="1" applyAlignment="1" applyProtection="1">
      <alignment/>
      <protection/>
    </xf>
    <xf numFmtId="14" fontId="0" fillId="1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.emf" /><Relationship Id="rId7" Type="http://schemas.openxmlformats.org/officeDocument/2006/relationships/image" Target="../media/image8.emf" /><Relationship Id="rId8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9525</xdr:rowOff>
    </xdr:from>
    <xdr:to>
      <xdr:col>8</xdr:col>
      <xdr:colOff>304800</xdr:colOff>
      <xdr:row>4</xdr:row>
      <xdr:rowOff>19050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19050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153.htm" TargetMode="External" /><Relationship Id="rId2" Type="http://schemas.openxmlformats.org/officeDocument/2006/relationships/hyperlink" Target="http://afrek.fri.is/Afr/keppendur/kep3153.htm" TargetMode="External" /><Relationship Id="rId3" Type="http://schemas.openxmlformats.org/officeDocument/2006/relationships/hyperlink" Target="http://afrek.fri.is/Afr/keppendur/kep8857.htm" TargetMode="External" /><Relationship Id="rId4" Type="http://schemas.openxmlformats.org/officeDocument/2006/relationships/hyperlink" Target="http://afrek.fri.is/Afr/keppendur/kep8857.htm" TargetMode="External" /><Relationship Id="rId5" Type="http://schemas.openxmlformats.org/officeDocument/2006/relationships/hyperlink" Target="http://afrek.fri.is/Afr/keppendur/kep2535.htm" TargetMode="External" /><Relationship Id="rId6" Type="http://schemas.openxmlformats.org/officeDocument/2006/relationships/hyperlink" Target="http://afrek.fri.is/Afr/keppendur/kep2535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3153.htm" TargetMode="External" /><Relationship Id="rId9" Type="http://schemas.openxmlformats.org/officeDocument/2006/relationships/hyperlink" Target="http://afrek.fri.is/Afr/keppendur/kep17240.htm" TargetMode="External" /><Relationship Id="rId10" Type="http://schemas.openxmlformats.org/officeDocument/2006/relationships/hyperlink" Target="http://afrek.fri.is/Afr/keppendur/kep8546.htm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hyperlink" Target="http://afrek.fri.is/Afr/keppendur/kep59918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82.221.94.225/MotFri/CompetitorsAchievements.aspx?CompetitorCode=153506" TargetMode="External" /><Relationship Id="rId2" Type="http://schemas.openxmlformats.org/officeDocument/2006/relationships/hyperlink" Target="http://82.221.94.225/MotFri/CompetitorsAchievements.aspx?CompetitorCode=153508" TargetMode="External" /><Relationship Id="rId3" Type="http://schemas.openxmlformats.org/officeDocument/2006/relationships/hyperlink" Target="http://82.221.94.225/MotFri/CompetitorsAchievements.aspx?CompetitorCode=153508" TargetMode="External" /><Relationship Id="rId4" Type="http://schemas.openxmlformats.org/officeDocument/2006/relationships/hyperlink" Target="http://82.221.94.225/MotFri/CompetitorsAchievements.aspx?CompetitorCode=153508" TargetMode="External" /><Relationship Id="rId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786.htm" TargetMode="External" /><Relationship Id="rId2" Type="http://schemas.openxmlformats.org/officeDocument/2006/relationships/hyperlink" Target="http://afrek.fri.is/Afr/keppendur/kep20589.htm" TargetMode="External" /><Relationship Id="rId3" Type="http://schemas.openxmlformats.org/officeDocument/2006/relationships/hyperlink" Target="http://afrek.fri.is/Afr/keppendur/kep2786.htm" TargetMode="External" /><Relationship Id="rId4" Type="http://schemas.openxmlformats.org/officeDocument/2006/relationships/hyperlink" Target="http://afrek.fri.is/Afr/keppendur/kep20589.htm" TargetMode="External" /><Relationship Id="rId5" Type="http://schemas.openxmlformats.org/officeDocument/2006/relationships/hyperlink" Target="http://afrek.fri.is/Afr/keppendur/kep17783.htm" TargetMode="External" /><Relationship Id="rId6" Type="http://schemas.openxmlformats.org/officeDocument/2006/relationships/hyperlink" Target="http://afrek.fri.is/Afr/keppendur/kep20535.htm" TargetMode="External" /><Relationship Id="rId7" Type="http://schemas.openxmlformats.org/officeDocument/2006/relationships/hyperlink" Target="http://afrek.fri.is/Afr/keppendur/kep20535.htm" TargetMode="External" /><Relationship Id="rId8" Type="http://schemas.openxmlformats.org/officeDocument/2006/relationships/hyperlink" Target="http://afrek.fri.is/Afr/keppendur/kep8888.htm" TargetMode="External" /><Relationship Id="rId9" Type="http://schemas.openxmlformats.org/officeDocument/2006/relationships/hyperlink" Target="http://afrek.fri.is/Afr/keppendur/kep23499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574.htm" TargetMode="External" /><Relationship Id="rId12" Type="http://schemas.openxmlformats.org/officeDocument/2006/relationships/hyperlink" Target="http://afrek.fri.is/Afr/keppendur/kep23499.htm" TargetMode="External" /><Relationship Id="rId13" Type="http://schemas.openxmlformats.org/officeDocument/2006/relationships/hyperlink" Target="http://afrek.fri.is/Afr/keppendur/kep23654.htm" TargetMode="External" /><Relationship Id="rId14" Type="http://schemas.openxmlformats.org/officeDocument/2006/relationships/hyperlink" Target="http://afrek.fri.is/Afr/keppendur/kep16960.htm" TargetMode="External" /><Relationship Id="rId15" Type="http://schemas.openxmlformats.org/officeDocument/2006/relationships/hyperlink" Target="http://afrek.fri.is/Afr/keppendur/kep16960.htm" TargetMode="External" /><Relationship Id="rId16" Type="http://schemas.openxmlformats.org/officeDocument/2006/relationships/hyperlink" Target="http://afrek.fri.is/Afr/keppendur/kep16960.htm" TargetMode="External" /><Relationship Id="rId17" Type="http://schemas.openxmlformats.org/officeDocument/2006/relationships/hyperlink" Target="http://82.221.94.225/MotFri/CompetitorsAchievements.aspx?CompetitorCode=20667" TargetMode="External" /><Relationship Id="rId18" Type="http://schemas.openxmlformats.org/officeDocument/2006/relationships/hyperlink" Target="http://82.221.94.225/MotFri/CompetitorsAchievements.aspx?CompetitorCode=20667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2504.htm" TargetMode="External" /><Relationship Id="rId6" Type="http://schemas.openxmlformats.org/officeDocument/2006/relationships/hyperlink" Target="http://afrek.fri.is/Afr/keppendur/kep2504.htm" TargetMode="External" /><Relationship Id="rId7" Type="http://schemas.openxmlformats.org/officeDocument/2006/relationships/hyperlink" Target="http://afrek.fri.is/Afr/keppendur/kep2504.htm" TargetMode="External" /><Relationship Id="rId8" Type="http://schemas.openxmlformats.org/officeDocument/2006/relationships/hyperlink" Target="http://afrek.fri.is/Afr/keppendur/kep2504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2535.htm" TargetMode="External" /><Relationship Id="rId14" Type="http://schemas.openxmlformats.org/officeDocument/2006/relationships/hyperlink" Target="http://afrek.fri.is/Afr/keppendur/kep3153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3153.htm" TargetMode="External" /><Relationship Id="rId17" Type="http://schemas.openxmlformats.org/officeDocument/2006/relationships/hyperlink" Target="http://afrek.fri.is/Afr/keppendur/kep3153.htm" TargetMode="External" /><Relationship Id="rId18" Type="http://schemas.openxmlformats.org/officeDocument/2006/relationships/hyperlink" Target="http://afrek.fri.is/Afr/keppendur/kep2604.htm" TargetMode="External" /><Relationship Id="rId19" Type="http://schemas.openxmlformats.org/officeDocument/2006/relationships/hyperlink" Target="http://afrek.fri.is/Afr/keppendur/kep2604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82.221.94.225/MotFri/CompetitorsAchievements.aspx?CompetitorCode=17337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24403.htm" TargetMode="External" /><Relationship Id="rId3" Type="http://schemas.openxmlformats.org/officeDocument/2006/relationships/hyperlink" Target="http://afrek.fri.is/Afr/keppendur/kep24403.htm" TargetMode="External" /><Relationship Id="rId4" Type="http://schemas.openxmlformats.org/officeDocument/2006/relationships/hyperlink" Target="http://afrek.fri.is/Afr/keppendur/kep17305.htm" TargetMode="External" /><Relationship Id="rId5" Type="http://schemas.openxmlformats.org/officeDocument/2006/relationships/hyperlink" Target="http://afrek.fri.is/Afr/keppendur/kep17305.htm" TargetMode="External" /><Relationship Id="rId6" Type="http://schemas.openxmlformats.org/officeDocument/2006/relationships/hyperlink" Target="http://afrek.fri.is/Afr/keppendur/kep17305.htm" TargetMode="External" /><Relationship Id="rId7" Type="http://schemas.openxmlformats.org/officeDocument/2006/relationships/hyperlink" Target="http://afrek.fri.is/Afr/keppendur/kep17305.htm" TargetMode="External" /><Relationship Id="rId8" Type="http://schemas.openxmlformats.org/officeDocument/2006/relationships/hyperlink" Target="http://afrek.fri.is/Afr/keppendur/kep17305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3585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2504.htm" TargetMode="External" /><Relationship Id="rId18" Type="http://schemas.openxmlformats.org/officeDocument/2006/relationships/hyperlink" Target="http://afrek.fri.is/Afr/keppendur/kep20589.htm" TargetMode="External" /><Relationship Id="rId19" Type="http://schemas.openxmlformats.org/officeDocument/2006/relationships/hyperlink" Target="http://afrek.fri.is/Afr/keppendur/kep20589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56184.htm" TargetMode="External" /><Relationship Id="rId3" Type="http://schemas.openxmlformats.org/officeDocument/2006/relationships/hyperlink" Target="http://afrek.fri.is/Afr/keppendur/kep5618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17287.htm" TargetMode="External" /><Relationship Id="rId6" Type="http://schemas.openxmlformats.org/officeDocument/2006/relationships/hyperlink" Target="http://afrek.fri.is/Afr/keppendur/kep56184.htm" TargetMode="External" /><Relationship Id="rId7" Type="http://schemas.openxmlformats.org/officeDocument/2006/relationships/hyperlink" Target="http://afrek.fri.is/Afr/keppendur/kep17287.htm" TargetMode="External" /><Relationship Id="rId8" Type="http://schemas.openxmlformats.org/officeDocument/2006/relationships/hyperlink" Target="http://afrek.fri.is/Afr/keppendur/kep8290.htm" TargetMode="External" /><Relationship Id="rId9" Type="http://schemas.openxmlformats.org/officeDocument/2006/relationships/hyperlink" Target="http://afrek.fri.is/Afr/keppendur/kep8878.htm" TargetMode="External" /><Relationship Id="rId10" Type="http://schemas.openxmlformats.org/officeDocument/2006/relationships/hyperlink" Target="http://afrek.fri.is/Afr/keppendur/kep17783.htm" TargetMode="External" /><Relationship Id="rId11" Type="http://schemas.openxmlformats.org/officeDocument/2006/relationships/hyperlink" Target="http://afrek.fri.is/Afr/keppendur/kep17287.htm" TargetMode="External" /><Relationship Id="rId12" Type="http://schemas.openxmlformats.org/officeDocument/2006/relationships/hyperlink" Target="http://afrek.fri.is/Afr/keppendur/kep8878.htm" TargetMode="External" /><Relationship Id="rId13" Type="http://schemas.openxmlformats.org/officeDocument/2006/relationships/hyperlink" Target="http://afrek.fri.is/Afr/keppendur/kep2775.htm" TargetMode="External" /><Relationship Id="rId14" Type="http://schemas.openxmlformats.org/officeDocument/2006/relationships/hyperlink" Target="http://afrek.fri.is/Afr/keppendur/kep9363.htm" TargetMode="External" /><Relationship Id="rId15" Type="http://schemas.openxmlformats.org/officeDocument/2006/relationships/hyperlink" Target="http://afrek.fri.is/Afr/keppendur/kep56184.htm" TargetMode="External" /><Relationship Id="rId16" Type="http://schemas.openxmlformats.org/officeDocument/2006/relationships/hyperlink" Target="http://afrek.fri.is/Afr/keppendur/kep287.htm" TargetMode="External" /><Relationship Id="rId17" Type="http://schemas.openxmlformats.org/officeDocument/2006/relationships/hyperlink" Target="http://afrek.fri.is/Afr/keppendur/kep8878.ht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17287.htm" TargetMode="External" /><Relationship Id="rId5" Type="http://schemas.openxmlformats.org/officeDocument/2006/relationships/hyperlink" Target="http://afrek.fri.is/Afr/keppendur/kep24019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59728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8878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8878.htm" TargetMode="External" /><Relationship Id="rId13" Type="http://schemas.openxmlformats.org/officeDocument/2006/relationships/hyperlink" Target="http://afrek.fri.is/Afr/keppendur/kep8878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82.221.94.225/MotFri/CompetitorsAchievements.aspx?CompetitorCode=153506" TargetMode="External" /><Relationship Id="rId16" Type="http://schemas.openxmlformats.org/officeDocument/2006/relationships/hyperlink" Target="http://82.221.94.225/MotFri/CompetitorsAchievements.aspx?CompetitorCode=153506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24019.htm" TargetMode="External" /><Relationship Id="rId5" Type="http://schemas.openxmlformats.org/officeDocument/2006/relationships/hyperlink" Target="http://afrek.fri.is/Afr/keppendur/kep24019.htm" TargetMode="External" /><Relationship Id="rId6" Type="http://schemas.openxmlformats.org/officeDocument/2006/relationships/hyperlink" Target="http://afrek.fri.is/Afr/keppendur/kep36198.htm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46652.htm" TargetMode="External" /><Relationship Id="rId2" Type="http://schemas.openxmlformats.org/officeDocument/2006/relationships/hyperlink" Target="http://82.221.94.225/MotFri/CompetitorsAchievements.aspx?CompetitorCode=153508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2.421875" style="11" customWidth="1"/>
    <col min="2" max="2" width="8.57421875" style="0" customWidth="1"/>
    <col min="3" max="3" width="7.140625" style="0" customWidth="1"/>
    <col min="4" max="4" width="24.28125" style="0" customWidth="1"/>
    <col min="5" max="5" width="9.7109375" style="0" customWidth="1"/>
    <col min="6" max="6" width="10.57421875" style="0" customWidth="1"/>
    <col min="7" max="7" width="10.00390625" style="0" customWidth="1"/>
    <col min="8" max="8" width="5.8515625" style="75" customWidth="1"/>
  </cols>
  <sheetData>
    <row r="1" spans="1:10" ht="17.25" customHeight="1">
      <c r="A1" s="52" t="s">
        <v>85</v>
      </c>
      <c r="D1" s="2"/>
      <c r="E1" s="2"/>
      <c r="F1" s="2"/>
      <c r="G1" s="2"/>
      <c r="I1" s="5"/>
      <c r="J1" s="3"/>
    </row>
    <row r="2" ht="12.75">
      <c r="A2" s="121">
        <f ca="1">TODAY()</f>
        <v>43514</v>
      </c>
    </row>
    <row r="3" spans="1:7" ht="3.75" customHeight="1">
      <c r="A3" s="53"/>
      <c r="D3" s="6"/>
      <c r="E3" s="6"/>
      <c r="F3" s="6"/>
      <c r="G3" s="7"/>
    </row>
    <row r="4" spans="1:7" ht="12.75">
      <c r="A4" s="55" t="s">
        <v>36</v>
      </c>
      <c r="B4" s="54" t="s">
        <v>24</v>
      </c>
      <c r="C4" s="64" t="s">
        <v>58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" customHeight="1">
      <c r="A5" s="30" t="s">
        <v>86</v>
      </c>
      <c r="B5" s="48">
        <v>6.9</v>
      </c>
      <c r="C5" s="48"/>
      <c r="D5" s="49" t="s">
        <v>21</v>
      </c>
      <c r="E5" s="50">
        <v>18646</v>
      </c>
      <c r="F5" s="48" t="s">
        <v>0</v>
      </c>
      <c r="G5" s="50">
        <v>29672</v>
      </c>
    </row>
    <row r="6" spans="1:4" ht="12" customHeight="1">
      <c r="A6" s="30" t="s">
        <v>94</v>
      </c>
      <c r="D6" s="75" t="s">
        <v>62</v>
      </c>
    </row>
    <row r="7" spans="1:7" ht="12" customHeight="1">
      <c r="A7" s="30" t="s">
        <v>9</v>
      </c>
      <c r="B7" s="48"/>
      <c r="C7" s="48"/>
      <c r="D7" s="75" t="s">
        <v>62</v>
      </c>
      <c r="E7" s="50"/>
      <c r="F7" s="48"/>
      <c r="G7" s="50"/>
    </row>
    <row r="8" spans="1:7" ht="12" customHeight="1">
      <c r="A8" s="11" t="s">
        <v>6</v>
      </c>
      <c r="B8" s="48"/>
      <c r="C8" s="56"/>
      <c r="D8" s="75" t="s">
        <v>62</v>
      </c>
      <c r="E8" s="50"/>
      <c r="F8" s="48"/>
      <c r="G8" s="50"/>
    </row>
    <row r="9" spans="1:12" ht="12" customHeight="1">
      <c r="A9" s="11" t="s">
        <v>11</v>
      </c>
      <c r="B9" s="48"/>
      <c r="C9" s="56"/>
      <c r="D9" s="75" t="s">
        <v>62</v>
      </c>
      <c r="E9" s="50"/>
      <c r="F9" s="48"/>
      <c r="G9" s="50"/>
      <c r="H9" s="76"/>
      <c r="J9" s="8"/>
      <c r="L9" s="8"/>
    </row>
    <row r="10" spans="1:7" ht="12" customHeight="1">
      <c r="A10" s="11" t="s">
        <v>12</v>
      </c>
      <c r="B10" s="57"/>
      <c r="C10" s="56"/>
      <c r="D10" s="75" t="s">
        <v>62</v>
      </c>
      <c r="E10" s="50"/>
      <c r="F10" s="48"/>
      <c r="G10" s="50"/>
    </row>
    <row r="11" spans="1:7" ht="12" customHeight="1">
      <c r="A11" s="11" t="s">
        <v>4</v>
      </c>
      <c r="B11" s="57">
        <v>0.001761574074074074</v>
      </c>
      <c r="C11" s="56">
        <v>0.7443</v>
      </c>
      <c r="D11" s="49" t="s">
        <v>21</v>
      </c>
      <c r="E11" s="50">
        <v>18646</v>
      </c>
      <c r="F11" s="48" t="s">
        <v>0</v>
      </c>
      <c r="G11" s="48">
        <v>1982</v>
      </c>
    </row>
    <row r="12" spans="1:7" ht="12" customHeight="1">
      <c r="A12" s="30" t="s">
        <v>15</v>
      </c>
      <c r="B12" s="57"/>
      <c r="C12" s="56"/>
      <c r="D12" s="75" t="s">
        <v>62</v>
      </c>
      <c r="E12" s="50"/>
      <c r="F12" s="48"/>
      <c r="G12" s="48"/>
    </row>
    <row r="13" spans="1:7" ht="12" customHeight="1">
      <c r="A13" s="30" t="s">
        <v>16</v>
      </c>
      <c r="B13" s="57"/>
      <c r="C13" s="56"/>
      <c r="D13" s="75" t="s">
        <v>62</v>
      </c>
      <c r="E13" s="50"/>
      <c r="F13" s="48"/>
      <c r="G13" s="48"/>
    </row>
    <row r="14" spans="1:7" ht="12" customHeight="1">
      <c r="A14" s="30" t="s">
        <v>17</v>
      </c>
      <c r="B14" s="57"/>
      <c r="C14" s="56"/>
      <c r="D14" s="75" t="s">
        <v>62</v>
      </c>
      <c r="E14" s="50"/>
      <c r="F14" s="48"/>
      <c r="G14" s="48"/>
    </row>
    <row r="15" spans="1:7" ht="12" customHeight="1">
      <c r="A15" s="30" t="s">
        <v>19</v>
      </c>
      <c r="B15" s="57"/>
      <c r="C15" s="56"/>
      <c r="D15" s="75" t="s">
        <v>62</v>
      </c>
      <c r="E15" s="50"/>
      <c r="F15" s="48"/>
      <c r="G15" s="48"/>
    </row>
    <row r="16" spans="1:7" ht="12" customHeight="1">
      <c r="A16" s="30" t="s">
        <v>87</v>
      </c>
      <c r="B16" s="48">
        <v>7.4</v>
      </c>
      <c r="C16" s="48"/>
      <c r="D16" s="49" t="s">
        <v>65</v>
      </c>
      <c r="E16" s="50">
        <v>22345</v>
      </c>
      <c r="F16" s="48" t="s">
        <v>0</v>
      </c>
      <c r="G16" s="50">
        <v>34014</v>
      </c>
    </row>
    <row r="17" spans="1:7" ht="12" customHeight="1">
      <c r="A17" s="30" t="s">
        <v>87</v>
      </c>
      <c r="B17" s="48"/>
      <c r="C17" s="48"/>
      <c r="D17" s="75" t="s">
        <v>62</v>
      </c>
      <c r="E17" s="50"/>
      <c r="F17" s="48"/>
      <c r="G17" s="50"/>
    </row>
    <row r="18" spans="1:7" ht="12" customHeight="1">
      <c r="A18" s="19" t="s">
        <v>95</v>
      </c>
      <c r="B18" s="57"/>
      <c r="C18" s="56"/>
      <c r="D18" s="75" t="s">
        <v>62</v>
      </c>
      <c r="E18" s="50"/>
      <c r="F18" s="48"/>
      <c r="G18" s="48"/>
    </row>
    <row r="19" spans="1:8" ht="12" customHeight="1">
      <c r="A19" s="11" t="s">
        <v>2</v>
      </c>
      <c r="B19" s="48">
        <v>5.76</v>
      </c>
      <c r="C19" s="56">
        <v>0.766</v>
      </c>
      <c r="D19" s="49" t="s">
        <v>8</v>
      </c>
      <c r="E19" s="50">
        <v>24481</v>
      </c>
      <c r="F19" s="48" t="s">
        <v>0</v>
      </c>
      <c r="G19" s="50">
        <v>35470</v>
      </c>
      <c r="H19" s="67" t="s">
        <v>83</v>
      </c>
    </row>
    <row r="20" spans="1:9" ht="12" customHeight="1">
      <c r="A20" s="11" t="s">
        <v>1</v>
      </c>
      <c r="B20" s="48">
        <v>1.86</v>
      </c>
      <c r="C20" s="56">
        <v>0.8986</v>
      </c>
      <c r="D20" s="49" t="s">
        <v>65</v>
      </c>
      <c r="E20" s="50">
        <v>22345</v>
      </c>
      <c r="F20" s="48" t="s">
        <v>0</v>
      </c>
      <c r="G20" s="50">
        <v>34013</v>
      </c>
      <c r="H20" s="67" t="s">
        <v>83</v>
      </c>
      <c r="I20" s="9"/>
    </row>
    <row r="21" spans="1:9" ht="12" customHeight="1">
      <c r="A21" s="11" t="s">
        <v>7</v>
      </c>
      <c r="B21" s="48">
        <v>12.83</v>
      </c>
      <c r="C21" s="56">
        <v>0.8391</v>
      </c>
      <c r="D21" s="49" t="s">
        <v>8</v>
      </c>
      <c r="E21" s="50">
        <v>24481</v>
      </c>
      <c r="F21" s="48" t="s">
        <v>63</v>
      </c>
      <c r="G21" s="50">
        <v>35491</v>
      </c>
      <c r="H21" s="67" t="s">
        <v>83</v>
      </c>
      <c r="I21" s="9"/>
    </row>
    <row r="22" spans="1:9" ht="12" customHeight="1">
      <c r="A22" s="11" t="s">
        <v>5</v>
      </c>
      <c r="B22" s="9"/>
      <c r="C22" s="9"/>
      <c r="D22" s="75" t="s">
        <v>62</v>
      </c>
      <c r="E22" s="9"/>
      <c r="F22" s="9"/>
      <c r="G22" s="9"/>
      <c r="H22" s="76"/>
      <c r="I22" s="9"/>
    </row>
    <row r="23" spans="1:8" ht="12" customHeight="1">
      <c r="A23" s="11" t="s">
        <v>3</v>
      </c>
      <c r="B23" s="48">
        <v>11.99</v>
      </c>
      <c r="C23" s="56">
        <v>0.5298</v>
      </c>
      <c r="D23" s="49" t="s">
        <v>93</v>
      </c>
      <c r="E23" s="50">
        <v>25895</v>
      </c>
      <c r="F23" s="48" t="s">
        <v>66</v>
      </c>
      <c r="G23" s="50">
        <v>37296</v>
      </c>
      <c r="H23" s="77"/>
    </row>
    <row r="24" spans="1:8" ht="12" customHeight="1">
      <c r="A24" s="61" t="s">
        <v>96</v>
      </c>
      <c r="B24" s="48"/>
      <c r="C24" s="56"/>
      <c r="D24" s="75" t="s">
        <v>62</v>
      </c>
      <c r="E24" s="50"/>
      <c r="F24" s="48"/>
      <c r="G24" s="50"/>
      <c r="H24" s="77"/>
    </row>
    <row r="25" spans="1:7" ht="12" customHeight="1">
      <c r="A25" s="61" t="s">
        <v>89</v>
      </c>
      <c r="B25" s="48">
        <v>2.58</v>
      </c>
      <c r="C25" s="48"/>
      <c r="D25" s="49" t="s">
        <v>21</v>
      </c>
      <c r="E25" s="50">
        <v>18646</v>
      </c>
      <c r="F25" s="48" t="s">
        <v>88</v>
      </c>
      <c r="G25" s="50">
        <v>31145</v>
      </c>
    </row>
    <row r="26" spans="1:8" s="11" customFormat="1" ht="12" customHeight="1">
      <c r="A26" s="108" t="s">
        <v>90</v>
      </c>
      <c r="B26" s="109">
        <v>1.1</v>
      </c>
      <c r="C26" s="80"/>
      <c r="D26" s="82" t="s">
        <v>145</v>
      </c>
      <c r="E26" s="110">
        <v>30435</v>
      </c>
      <c r="F26" s="80" t="s">
        <v>14</v>
      </c>
      <c r="G26" s="110">
        <v>43099</v>
      </c>
      <c r="H26" s="99"/>
    </row>
    <row r="27" spans="1:7" ht="12" customHeight="1">
      <c r="A27" s="30" t="s">
        <v>91</v>
      </c>
      <c r="B27" s="48">
        <v>7.43</v>
      </c>
      <c r="C27" s="48"/>
      <c r="D27" s="49" t="s">
        <v>21</v>
      </c>
      <c r="E27" s="50">
        <v>18646</v>
      </c>
      <c r="F27" s="48" t="s">
        <v>92</v>
      </c>
      <c r="G27" s="50">
        <v>30053</v>
      </c>
    </row>
    <row r="28" spans="1:8" ht="12" customHeight="1">
      <c r="A28" s="19" t="s">
        <v>22</v>
      </c>
      <c r="B28" s="48"/>
      <c r="C28" s="56"/>
      <c r="D28" s="75" t="s">
        <v>62</v>
      </c>
      <c r="E28" s="50"/>
      <c r="F28" s="48"/>
      <c r="G28" s="50"/>
      <c r="H28" s="67"/>
    </row>
    <row r="29" spans="1:8" ht="12" customHeight="1">
      <c r="A29" s="30" t="s">
        <v>23</v>
      </c>
      <c r="B29" s="48"/>
      <c r="D29" s="75" t="s">
        <v>62</v>
      </c>
      <c r="E29" s="50"/>
      <c r="F29" s="48"/>
      <c r="G29" s="50"/>
      <c r="H29" s="67"/>
    </row>
    <row r="30" spans="2:5" ht="12" customHeight="1">
      <c r="B30" s="48"/>
      <c r="C30" s="117"/>
      <c r="D30" s="117"/>
      <c r="E30" s="117"/>
    </row>
    <row r="31" spans="1:7" ht="12" customHeight="1">
      <c r="A31" s="61"/>
      <c r="B31" s="48"/>
      <c r="C31" s="48"/>
      <c r="D31" s="49"/>
      <c r="E31" s="50"/>
      <c r="F31" s="48"/>
      <c r="G31" s="50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mergeCells count="1">
    <mergeCell ref="C30:E30"/>
  </mergeCells>
  <hyperlinks>
    <hyperlink ref="D5" r:id="rId1" display="http://afrek.fri.is/Afr/keppendur/kep3153.htm"/>
    <hyperlink ref="D11" r:id="rId2" display="http://afrek.fri.is/Afr/keppendur/kep3153.htm"/>
    <hyperlink ref="D16" r:id="rId3" display="http://afrek.fri.is/Afr/keppendur/kep8857.htm"/>
    <hyperlink ref="D20" r:id="rId4" display="http://afrek.fri.is/Afr/keppendur/kep8857.htm"/>
    <hyperlink ref="D19" r:id="rId5" display="http://afrek.fri.is/Afr/keppendur/kep2535.htm"/>
    <hyperlink ref="D21" r:id="rId6" display="http://afrek.fri.is/Afr/keppendur/kep2535.htm"/>
    <hyperlink ref="D25" r:id="rId7" display="http://afrek.fri.is/Afr/keppendur/kep3153.htm"/>
    <hyperlink ref="D27" r:id="rId8" display="http://afrek.fri.is/Afr/keppendur/kep3153.htm"/>
    <hyperlink ref="D23" r:id="rId9" display="http://afrek.fri.is/Afr/keppendur/kep17240.htm"/>
    <hyperlink ref="D26" r:id="rId10" display="http://afrek.fri.is/Afr/keppendur/kep8546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18.57421875" style="0" customWidth="1"/>
    <col min="3" max="3" width="8.00390625" style="0" customWidth="1"/>
    <col min="4" max="4" width="21.140625" style="0" customWidth="1"/>
    <col min="6" max="6" width="10.00390625" style="0" customWidth="1"/>
    <col min="8" max="8" width="9.421875" style="0" customWidth="1"/>
  </cols>
  <sheetData>
    <row r="1" ht="20.25">
      <c r="A1" s="52" t="s">
        <v>85</v>
      </c>
    </row>
    <row r="2" ht="12.75">
      <c r="A2" s="121">
        <f ca="1">TODAY()</f>
        <v>43514</v>
      </c>
    </row>
    <row r="3" ht="6.75" customHeight="1"/>
    <row r="4" spans="1:7" ht="17.25" customHeight="1">
      <c r="A4" s="53" t="s">
        <v>43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8" ht="24.75" customHeight="1">
      <c r="A5" s="30" t="s">
        <v>86</v>
      </c>
      <c r="B5" s="48"/>
      <c r="C5" s="56"/>
      <c r="D5" s="75" t="s">
        <v>62</v>
      </c>
      <c r="F5" s="49"/>
      <c r="G5" s="48"/>
      <c r="H5" s="74"/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4" ht="12.75">
      <c r="A9" s="11" t="s">
        <v>11</v>
      </c>
      <c r="B9" s="14"/>
      <c r="C9" s="13"/>
      <c r="D9" s="75" t="s">
        <v>62</v>
      </c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4" ht="12.75">
      <c r="A14" s="30" t="s">
        <v>17</v>
      </c>
      <c r="B14" s="44"/>
      <c r="C14" s="28"/>
      <c r="D14" s="75" t="s">
        <v>62</v>
      </c>
    </row>
    <row r="15" spans="1:4" ht="12.75">
      <c r="A15" s="30" t="s">
        <v>19</v>
      </c>
      <c r="B15" s="23"/>
      <c r="C15" s="25"/>
      <c r="D15" s="75" t="s">
        <v>62</v>
      </c>
    </row>
    <row r="16" spans="1:8" ht="12.75" customHeight="1">
      <c r="A16" s="30" t="s">
        <v>104</v>
      </c>
      <c r="B16" s="60"/>
      <c r="C16" s="56"/>
      <c r="D16" s="75" t="s">
        <v>62</v>
      </c>
      <c r="E16" s="50"/>
      <c r="F16" s="48"/>
      <c r="G16" s="50"/>
      <c r="H16" s="48"/>
    </row>
    <row r="17" spans="1:8" ht="12.75" customHeight="1">
      <c r="A17" s="30" t="s">
        <v>115</v>
      </c>
      <c r="B17" s="60"/>
      <c r="C17" s="56"/>
      <c r="D17" s="75" t="s">
        <v>62</v>
      </c>
      <c r="E17" s="50"/>
      <c r="F17" s="48"/>
      <c r="G17" s="50"/>
      <c r="H17" s="48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23"/>
      <c r="C19" s="23"/>
      <c r="D19" s="75" t="s">
        <v>62</v>
      </c>
    </row>
    <row r="20" spans="1:4" ht="12.75">
      <c r="A20" s="11" t="s">
        <v>1</v>
      </c>
      <c r="B20" s="41"/>
      <c r="C20" s="23"/>
      <c r="D20" s="75" t="s">
        <v>62</v>
      </c>
    </row>
    <row r="21" spans="1:4" ht="12.75">
      <c r="A21" s="11" t="s">
        <v>7</v>
      </c>
      <c r="B21" s="19"/>
      <c r="C21" s="19"/>
      <c r="D21" s="75" t="s">
        <v>62</v>
      </c>
    </row>
    <row r="22" spans="1:4" ht="12.75">
      <c r="A22" s="11" t="s">
        <v>5</v>
      </c>
      <c r="B22" s="26"/>
      <c r="C22" s="27"/>
      <c r="D22" s="75" t="s">
        <v>62</v>
      </c>
    </row>
    <row r="23" spans="1:7" ht="12.75" customHeight="1">
      <c r="A23" s="30" t="s">
        <v>32</v>
      </c>
      <c r="B23" s="48">
        <v>9.79</v>
      </c>
      <c r="C23" s="56">
        <v>0.637</v>
      </c>
      <c r="D23" s="49" t="s">
        <v>76</v>
      </c>
      <c r="E23" s="50">
        <v>12080</v>
      </c>
      <c r="F23" s="48" t="s">
        <v>0</v>
      </c>
      <c r="G23" s="50">
        <v>39508</v>
      </c>
    </row>
    <row r="24" spans="1:8" ht="12.75" customHeight="1">
      <c r="A24" s="30" t="s">
        <v>33</v>
      </c>
      <c r="B24" s="48"/>
      <c r="D24" s="75" t="s">
        <v>62</v>
      </c>
      <c r="E24" s="50"/>
      <c r="F24" s="48"/>
      <c r="G24" s="50"/>
      <c r="H24" s="48"/>
    </row>
    <row r="25" spans="1:7" ht="12.75">
      <c r="A25" s="30" t="s">
        <v>72</v>
      </c>
      <c r="B25" s="48">
        <v>8.76</v>
      </c>
      <c r="C25" s="48"/>
      <c r="D25" s="49" t="s">
        <v>84</v>
      </c>
      <c r="E25" s="50">
        <v>11635</v>
      </c>
      <c r="F25" s="48" t="s">
        <v>0</v>
      </c>
      <c r="G25" s="50">
        <v>39859</v>
      </c>
    </row>
    <row r="26" spans="1:7" ht="12.75" customHeight="1">
      <c r="A26" s="61" t="s">
        <v>89</v>
      </c>
      <c r="B26" s="48"/>
      <c r="C26" s="48"/>
      <c r="D26" s="75" t="s">
        <v>62</v>
      </c>
      <c r="E26" s="50"/>
      <c r="F26" s="62"/>
      <c r="G26" s="50"/>
    </row>
    <row r="27" spans="1:7" ht="12.75" customHeight="1">
      <c r="A27" s="30" t="s">
        <v>90</v>
      </c>
      <c r="B27" s="48"/>
      <c r="C27" s="56"/>
      <c r="D27" s="75" t="s">
        <v>62</v>
      </c>
      <c r="E27" s="50"/>
      <c r="F27" s="48"/>
      <c r="G27" s="50"/>
    </row>
    <row r="28" spans="1:7" ht="12.75" customHeight="1">
      <c r="A28" s="30" t="s">
        <v>91</v>
      </c>
      <c r="B28" s="48"/>
      <c r="C28" s="48"/>
      <c r="D28" s="75" t="s">
        <v>62</v>
      </c>
      <c r="E28" s="50"/>
      <c r="F28" s="33"/>
      <c r="G28" s="50"/>
    </row>
    <row r="29" spans="1:7" ht="12.75">
      <c r="A29" s="30"/>
      <c r="B29" s="48"/>
      <c r="C29" s="56"/>
      <c r="D29" s="49"/>
      <c r="E29" s="50"/>
      <c r="F29" s="48"/>
      <c r="G29" s="50"/>
    </row>
    <row r="30" spans="1:8" ht="12.75" customHeight="1">
      <c r="A30" s="30"/>
      <c r="B30" s="48"/>
      <c r="C30" s="56"/>
      <c r="D30" s="49"/>
      <c r="E30" s="50"/>
      <c r="F30" s="48"/>
      <c r="G30" s="50"/>
      <c r="H30" s="48"/>
    </row>
    <row r="31" spans="1:4" ht="12.75">
      <c r="A31" s="30"/>
      <c r="B31" s="23"/>
      <c r="C31" s="25"/>
      <c r="D31" s="33"/>
    </row>
    <row r="32" spans="1:8" ht="12.75" customHeight="1">
      <c r="A32" s="30"/>
      <c r="B32" s="48"/>
      <c r="C32" s="48"/>
      <c r="D32" s="49"/>
      <c r="E32" s="50"/>
      <c r="F32" s="33"/>
      <c r="G32" s="50"/>
      <c r="H32" s="48"/>
    </row>
    <row r="33" spans="1:7" ht="12.75" customHeight="1">
      <c r="A33" s="30"/>
      <c r="B33" s="48"/>
      <c r="C33" s="48"/>
      <c r="D33" s="49"/>
      <c r="E33" s="50"/>
      <c r="F33" s="62"/>
      <c r="G33" s="50"/>
    </row>
    <row r="34" spans="1:7" ht="12.75">
      <c r="A34" s="30"/>
      <c r="B34" s="48"/>
      <c r="C34" s="56"/>
      <c r="D34" s="49"/>
      <c r="E34" s="50"/>
      <c r="F34" s="48"/>
      <c r="G34" s="50"/>
    </row>
    <row r="35" spans="1:8" ht="12.75" customHeight="1">
      <c r="A35" s="30"/>
      <c r="B35" s="51"/>
      <c r="C35" s="48"/>
      <c r="D35" s="49"/>
      <c r="E35" s="50"/>
      <c r="F35" s="33"/>
      <c r="G35" s="50"/>
      <c r="H35" s="48"/>
    </row>
    <row r="36" spans="1:8" ht="12.75" customHeight="1">
      <c r="A36" s="30"/>
      <c r="B36" s="48"/>
      <c r="C36" s="48"/>
      <c r="D36" s="49"/>
      <c r="E36" s="50"/>
      <c r="F36" s="62"/>
      <c r="G36" s="50"/>
      <c r="H36" s="50"/>
    </row>
    <row r="37" spans="1:7" ht="12.75" customHeight="1">
      <c r="A37" s="30"/>
      <c r="B37" s="48"/>
      <c r="C37" s="49"/>
      <c r="D37" s="49"/>
      <c r="E37" s="50"/>
      <c r="F37" s="62"/>
      <c r="G37" s="50"/>
    </row>
    <row r="38" spans="1:4" ht="12.75">
      <c r="A38" s="48"/>
      <c r="B38" s="48"/>
      <c r="C38" s="120"/>
      <c r="D38" s="120"/>
    </row>
    <row r="39" spans="1:4" ht="8.25" customHeight="1">
      <c r="A39" s="48"/>
      <c r="B39" s="48"/>
      <c r="C39" s="68"/>
      <c r="D39" s="68"/>
    </row>
    <row r="40" spans="1:7" ht="12.75">
      <c r="A40" s="53" t="s">
        <v>44</v>
      </c>
      <c r="B40" s="54" t="s">
        <v>24</v>
      </c>
      <c r="C40" s="64" t="s">
        <v>60</v>
      </c>
      <c r="D40" s="54" t="s">
        <v>25</v>
      </c>
      <c r="E40" s="54" t="s">
        <v>26</v>
      </c>
      <c r="F40" s="54" t="s">
        <v>27</v>
      </c>
      <c r="G40" s="54" t="s">
        <v>28</v>
      </c>
    </row>
    <row r="41" spans="1:4" ht="12.75">
      <c r="A41" s="30" t="s">
        <v>86</v>
      </c>
      <c r="B41" s="17"/>
      <c r="C41" s="18"/>
      <c r="D41" s="75" t="s">
        <v>62</v>
      </c>
    </row>
    <row r="42" spans="1:4" ht="12.75">
      <c r="A42" s="30" t="s">
        <v>94</v>
      </c>
      <c r="B42" s="17"/>
      <c r="C42" s="18"/>
      <c r="D42" s="75" t="s">
        <v>62</v>
      </c>
    </row>
    <row r="43" spans="1:4" ht="12.75">
      <c r="A43" s="30" t="s">
        <v>9</v>
      </c>
      <c r="B43" s="17"/>
      <c r="C43" s="18"/>
      <c r="D43" s="75" t="s">
        <v>62</v>
      </c>
    </row>
    <row r="44" spans="1:4" ht="12.75">
      <c r="A44" s="11" t="s">
        <v>6</v>
      </c>
      <c r="B44" s="17"/>
      <c r="C44" s="18"/>
      <c r="D44" s="75" t="s">
        <v>62</v>
      </c>
    </row>
    <row r="45" spans="1:4" ht="12.75">
      <c r="A45" s="11" t="s">
        <v>11</v>
      </c>
      <c r="B45" s="17"/>
      <c r="C45" s="18"/>
      <c r="D45" s="75" t="s">
        <v>62</v>
      </c>
    </row>
    <row r="46" spans="1:4" ht="12.75">
      <c r="A46" s="11" t="s">
        <v>12</v>
      </c>
      <c r="B46" s="17"/>
      <c r="C46" s="18"/>
      <c r="D46" s="75" t="s">
        <v>62</v>
      </c>
    </row>
    <row r="47" spans="1:4" ht="12.75">
      <c r="A47" s="11" t="s">
        <v>4</v>
      </c>
      <c r="B47" s="17"/>
      <c r="C47" s="18"/>
      <c r="D47" s="75" t="s">
        <v>62</v>
      </c>
    </row>
    <row r="48" spans="1:4" ht="12.75">
      <c r="A48" s="30" t="s">
        <v>15</v>
      </c>
      <c r="B48" s="17"/>
      <c r="C48" s="18"/>
      <c r="D48" s="75" t="s">
        <v>62</v>
      </c>
    </row>
    <row r="49" spans="1:4" ht="12.75">
      <c r="A49" s="30" t="s">
        <v>16</v>
      </c>
      <c r="B49" s="17"/>
      <c r="C49" s="18"/>
      <c r="D49" s="75" t="s">
        <v>62</v>
      </c>
    </row>
    <row r="50" spans="1:4" ht="12.75">
      <c r="A50" s="30" t="s">
        <v>17</v>
      </c>
      <c r="B50" s="17"/>
      <c r="C50" s="18"/>
      <c r="D50" s="75" t="s">
        <v>62</v>
      </c>
    </row>
    <row r="51" spans="1:4" ht="12.75">
      <c r="A51" s="30" t="s">
        <v>19</v>
      </c>
      <c r="B51" s="17"/>
      <c r="C51" s="18"/>
      <c r="D51" s="75" t="s">
        <v>62</v>
      </c>
    </row>
    <row r="52" spans="1:4" ht="12" customHeight="1">
      <c r="A52" s="30" t="s">
        <v>110</v>
      </c>
      <c r="B52" s="17"/>
      <c r="C52" s="18"/>
      <c r="D52" s="75" t="s">
        <v>62</v>
      </c>
    </row>
    <row r="53" spans="1:4" ht="12" customHeight="1">
      <c r="A53" s="30" t="s">
        <v>111</v>
      </c>
      <c r="D53" s="75" t="s">
        <v>62</v>
      </c>
    </row>
    <row r="54" spans="1:4" ht="12" customHeight="1">
      <c r="A54" s="19" t="s">
        <v>95</v>
      </c>
      <c r="B54" s="17"/>
      <c r="C54" s="18"/>
      <c r="D54" s="75" t="s">
        <v>62</v>
      </c>
    </row>
    <row r="55" spans="1:4" ht="12" customHeight="1">
      <c r="A55" s="11" t="s">
        <v>2</v>
      </c>
      <c r="B55" s="17"/>
      <c r="C55" s="18"/>
      <c r="D55" s="75" t="s">
        <v>62</v>
      </c>
    </row>
    <row r="56" spans="1:4" ht="12" customHeight="1">
      <c r="A56" s="11" t="s">
        <v>1</v>
      </c>
      <c r="B56" s="16"/>
      <c r="C56" s="16"/>
      <c r="D56" s="75" t="s">
        <v>62</v>
      </c>
    </row>
    <row r="57" spans="1:4" ht="11.25" customHeight="1">
      <c r="A57" s="11" t="s">
        <v>7</v>
      </c>
      <c r="B57" s="17"/>
      <c r="C57" s="18"/>
      <c r="D57" s="75" t="s">
        <v>62</v>
      </c>
    </row>
    <row r="58" spans="1:4" ht="11.25" customHeight="1">
      <c r="A58" s="11" t="s">
        <v>5</v>
      </c>
      <c r="B58" s="17"/>
      <c r="C58" s="18"/>
      <c r="D58" s="75" t="s">
        <v>62</v>
      </c>
    </row>
    <row r="59" spans="1:4" ht="11.25" customHeight="1">
      <c r="A59" s="30" t="s">
        <v>32</v>
      </c>
      <c r="B59" s="17"/>
      <c r="C59" s="36"/>
      <c r="D59" s="75" t="s">
        <v>62</v>
      </c>
    </row>
    <row r="60" spans="1:4" ht="11.25" customHeight="1">
      <c r="A60" s="61" t="s">
        <v>96</v>
      </c>
      <c r="B60" s="11"/>
      <c r="C60" s="28"/>
      <c r="D60" s="75" t="s">
        <v>62</v>
      </c>
    </row>
    <row r="61" spans="1:4" ht="11.25" customHeight="1">
      <c r="A61" s="61" t="s">
        <v>89</v>
      </c>
      <c r="B61" s="23"/>
      <c r="C61" s="25"/>
      <c r="D61" s="75" t="s">
        <v>62</v>
      </c>
    </row>
    <row r="62" spans="1:4" ht="11.25" customHeight="1">
      <c r="A62" s="30" t="s">
        <v>90</v>
      </c>
      <c r="B62" s="26"/>
      <c r="C62" s="28"/>
      <c r="D62" s="75" t="s">
        <v>62</v>
      </c>
    </row>
    <row r="63" spans="1:4" ht="11.25" customHeight="1">
      <c r="A63" s="30" t="s">
        <v>91</v>
      </c>
      <c r="B63" s="42"/>
      <c r="C63" s="25"/>
      <c r="D63" s="75" t="s">
        <v>62</v>
      </c>
    </row>
    <row r="64" spans="1:4" ht="11.25" customHeight="1">
      <c r="A64" s="30"/>
      <c r="B64" s="41"/>
      <c r="C64" s="25"/>
      <c r="D64" s="33"/>
    </row>
    <row r="65" spans="1:4" ht="12.75">
      <c r="A65" s="30"/>
      <c r="B65" s="44"/>
      <c r="C65" s="28"/>
      <c r="D65" s="27"/>
    </row>
    <row r="66" spans="1:4" ht="12.75">
      <c r="A66" s="11"/>
      <c r="B66" s="47"/>
      <c r="C66" s="25"/>
      <c r="D66" s="23"/>
    </row>
    <row r="67" spans="1:4" ht="12.75">
      <c r="A67" s="11"/>
      <c r="B67" s="23"/>
      <c r="C67" s="25"/>
      <c r="D67" s="27"/>
    </row>
    <row r="68" spans="1:4" ht="12.75">
      <c r="A68" s="11"/>
      <c r="B68" s="23"/>
      <c r="C68" s="23"/>
      <c r="D68" s="27"/>
    </row>
    <row r="69" spans="1:4" ht="12.75">
      <c r="A69" s="11"/>
      <c r="B69" s="23"/>
      <c r="C69" s="19"/>
      <c r="D69" s="19"/>
    </row>
    <row r="70" spans="1:4" ht="12.75">
      <c r="A70" s="11"/>
      <c r="B70" s="41"/>
      <c r="C70" s="23"/>
      <c r="D70" s="23"/>
    </row>
    <row r="71" spans="1:4" ht="12.75">
      <c r="A71" s="11"/>
      <c r="B71" s="19"/>
      <c r="C71" s="19"/>
      <c r="D71" s="19"/>
    </row>
    <row r="72" spans="1:4" ht="12.75">
      <c r="A72" s="11"/>
      <c r="B72" s="26"/>
      <c r="C72" s="27"/>
      <c r="D72" s="27"/>
    </row>
    <row r="73" spans="1:4" ht="12.75">
      <c r="A73" s="11"/>
      <c r="B73" s="11"/>
      <c r="C73" s="23"/>
      <c r="D73" s="24"/>
    </row>
    <row r="74" spans="1:4" ht="12.75">
      <c r="A74" s="11"/>
      <c r="B74" s="46"/>
      <c r="C74" s="28"/>
      <c r="D74" s="27"/>
    </row>
    <row r="75" spans="1:4" ht="12.75">
      <c r="A75" s="11"/>
      <c r="B75" s="45"/>
      <c r="C75" s="23"/>
      <c r="D75" s="24"/>
    </row>
    <row r="76" spans="1:4" ht="12.75">
      <c r="A76" s="11"/>
      <c r="B76" s="23"/>
      <c r="C76" s="25"/>
      <c r="D76" s="23"/>
    </row>
    <row r="77" spans="1:4" ht="12.75">
      <c r="A77" s="11"/>
      <c r="B77" s="23"/>
      <c r="C77" s="25"/>
      <c r="D77" s="23"/>
    </row>
    <row r="78" spans="1:4" ht="12.75">
      <c r="A78" s="30"/>
      <c r="B78" s="23"/>
      <c r="C78" s="25"/>
      <c r="D78" s="23"/>
    </row>
    <row r="79" spans="1:4" ht="12.75">
      <c r="A79" s="11"/>
      <c r="B79" s="47"/>
      <c r="C79" s="25"/>
      <c r="D79" s="23"/>
    </row>
    <row r="80" spans="1:4" ht="12.75">
      <c r="A80" s="11"/>
      <c r="B80" s="23"/>
      <c r="C80" s="25"/>
      <c r="D80" s="23"/>
    </row>
    <row r="81" spans="1:4" ht="12.75">
      <c r="A81" s="11"/>
      <c r="B81" s="23"/>
      <c r="C81" s="25"/>
      <c r="D81" s="23"/>
    </row>
    <row r="82" spans="1:4" ht="12.75">
      <c r="A82" s="11"/>
      <c r="B82" s="23"/>
      <c r="C82" s="25"/>
      <c r="D82" s="23"/>
    </row>
    <row r="83" spans="1:4" ht="12.75">
      <c r="A83" s="11"/>
      <c r="B83" s="29"/>
      <c r="C83" s="28"/>
      <c r="D83" s="23"/>
    </row>
    <row r="84" spans="1:4" ht="12.75">
      <c r="A84" s="11"/>
      <c r="B84" s="23"/>
      <c r="C84" s="25"/>
      <c r="D84" s="27"/>
    </row>
    <row r="85" spans="1:4" ht="12.75">
      <c r="A85" s="11"/>
      <c r="B85" s="31"/>
      <c r="C85" s="32"/>
      <c r="D85" s="31"/>
    </row>
    <row r="86" spans="1:4" ht="12.75">
      <c r="A86" s="11"/>
      <c r="B86" s="16"/>
      <c r="C86" s="21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  <row r="89" spans="1:4" ht="12.75">
      <c r="A89" s="11"/>
      <c r="B89" s="16"/>
      <c r="C89" s="16"/>
      <c r="D89" s="16"/>
    </row>
    <row r="90" spans="1:4" ht="12.75">
      <c r="A90" s="19"/>
      <c r="B90" s="16"/>
      <c r="C90" s="16"/>
      <c r="D90" s="16"/>
    </row>
    <row r="91" spans="1:4" ht="12.75">
      <c r="A91" s="34"/>
      <c r="B91" s="16"/>
      <c r="C91" s="16"/>
      <c r="D91" s="16"/>
    </row>
    <row r="92" spans="1:4" ht="12.75">
      <c r="A92" s="11"/>
      <c r="B92" s="16"/>
      <c r="C92" s="16"/>
      <c r="D92" s="16"/>
    </row>
    <row r="93" spans="1:4" ht="12.75">
      <c r="A93" s="11"/>
      <c r="B93" s="16"/>
      <c r="C93" s="16"/>
      <c r="D93" s="16"/>
    </row>
    <row r="94" spans="1:4" ht="12.75">
      <c r="A94" s="11"/>
      <c r="B94" s="16"/>
      <c r="C94" s="16"/>
      <c r="D94" s="16"/>
    </row>
  </sheetData>
  <sheetProtection/>
  <mergeCells count="1">
    <mergeCell ref="C38:D38"/>
  </mergeCells>
  <hyperlinks>
    <hyperlink ref="D23" r:id="rId1" display="http://afrek.fri.is/Afr/keppendur/kep24019.htm"/>
    <hyperlink ref="D25" r:id="rId2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5">
      <selection activeCell="A2" sqref="A2"/>
    </sheetView>
  </sheetViews>
  <sheetFormatPr defaultColWidth="9.140625" defaultRowHeight="12.75"/>
  <cols>
    <col min="1" max="1" width="19.00390625" style="0" customWidth="1"/>
    <col min="4" max="4" width="17.57421875" style="0" customWidth="1"/>
    <col min="6" max="6" width="11.421875" style="0" customWidth="1"/>
  </cols>
  <sheetData>
    <row r="1" ht="20.25">
      <c r="A1" s="52" t="s">
        <v>85</v>
      </c>
    </row>
    <row r="2" ht="12.75">
      <c r="A2" s="121">
        <f ca="1">TODAY()</f>
        <v>43514</v>
      </c>
    </row>
    <row r="4" spans="1:7" ht="17.25" customHeight="1">
      <c r="A4" s="53" t="s">
        <v>81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4" ht="12.75">
      <c r="A9" s="11" t="s">
        <v>11</v>
      </c>
      <c r="B9" s="14"/>
      <c r="C9" s="13"/>
      <c r="D9" s="75" t="s">
        <v>62</v>
      </c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4" ht="12.75">
      <c r="A14" s="30" t="s">
        <v>17</v>
      </c>
      <c r="B14" s="44"/>
      <c r="C14" s="28"/>
      <c r="D14" s="75" t="s">
        <v>62</v>
      </c>
    </row>
    <row r="15" spans="1:4" ht="12.75">
      <c r="A15" s="30" t="s">
        <v>19</v>
      </c>
      <c r="B15" s="23"/>
      <c r="C15" s="25"/>
      <c r="D15" s="75" t="s">
        <v>62</v>
      </c>
    </row>
    <row r="16" spans="1:8" ht="12.75" customHeight="1">
      <c r="A16" s="30" t="s">
        <v>104</v>
      </c>
      <c r="B16" s="60"/>
      <c r="C16" s="56"/>
      <c r="D16" s="75" t="s">
        <v>62</v>
      </c>
      <c r="E16" s="50"/>
      <c r="F16" s="48"/>
      <c r="G16" s="50"/>
      <c r="H16" s="70"/>
    </row>
    <row r="17" spans="1:8" ht="12.75">
      <c r="A17" s="30" t="s">
        <v>115</v>
      </c>
      <c r="B17" s="60"/>
      <c r="C17" s="56"/>
      <c r="D17" s="75" t="s">
        <v>62</v>
      </c>
      <c r="E17" s="50"/>
      <c r="F17" s="48"/>
      <c r="G17" s="50"/>
      <c r="H17" s="70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41"/>
      <c r="C19" s="23"/>
      <c r="D19" s="75" t="s">
        <v>62</v>
      </c>
    </row>
    <row r="20" spans="1:4" ht="12.75">
      <c r="A20" s="11" t="s">
        <v>1</v>
      </c>
      <c r="B20" s="19"/>
      <c r="C20" s="19"/>
      <c r="D20" s="75" t="s">
        <v>62</v>
      </c>
    </row>
    <row r="21" spans="1:4" ht="12.75">
      <c r="A21" s="11" t="s">
        <v>7</v>
      </c>
      <c r="B21" s="26"/>
      <c r="C21" s="27"/>
      <c r="D21" s="75" t="s">
        <v>62</v>
      </c>
    </row>
    <row r="22" spans="1:7" ht="12.75" customHeight="1">
      <c r="A22" s="11" t="s">
        <v>5</v>
      </c>
      <c r="B22" s="48"/>
      <c r="C22" s="56"/>
      <c r="D22" s="75" t="s">
        <v>62</v>
      </c>
      <c r="E22" s="50"/>
      <c r="F22" s="48"/>
      <c r="G22" s="50"/>
    </row>
    <row r="23" spans="1:7" ht="13.5" customHeight="1">
      <c r="A23" s="30" t="s">
        <v>121</v>
      </c>
      <c r="B23" s="48">
        <v>8.42</v>
      </c>
      <c r="C23" s="56">
        <v>0.6487</v>
      </c>
      <c r="D23" s="49" t="s">
        <v>84</v>
      </c>
      <c r="E23" s="50">
        <v>11635</v>
      </c>
      <c r="F23" s="48" t="s">
        <v>120</v>
      </c>
      <c r="G23" s="50">
        <v>41005</v>
      </c>
    </row>
    <row r="24" spans="1:7" ht="12.75">
      <c r="A24" s="30" t="s">
        <v>33</v>
      </c>
      <c r="B24" s="48"/>
      <c r="C24" s="48"/>
      <c r="D24" s="75" t="s">
        <v>62</v>
      </c>
      <c r="E24" s="50"/>
      <c r="F24" s="48"/>
      <c r="G24" s="50"/>
    </row>
    <row r="25" spans="1:7" ht="12.75" customHeight="1">
      <c r="A25" s="30" t="s">
        <v>31</v>
      </c>
      <c r="B25" s="48">
        <v>22.24</v>
      </c>
      <c r="C25" s="48"/>
      <c r="D25" s="49" t="s">
        <v>84</v>
      </c>
      <c r="E25" s="50">
        <v>11635</v>
      </c>
      <c r="F25" s="48" t="s">
        <v>120</v>
      </c>
      <c r="G25" s="50">
        <v>41004</v>
      </c>
    </row>
    <row r="26" spans="1:7" ht="12.75" customHeight="1">
      <c r="A26" s="30" t="s">
        <v>122</v>
      </c>
      <c r="B26" s="51">
        <v>14.9</v>
      </c>
      <c r="C26" s="48"/>
      <c r="D26" s="49" t="s">
        <v>84</v>
      </c>
      <c r="E26" s="50">
        <v>11635</v>
      </c>
      <c r="F26" s="48" t="s">
        <v>120</v>
      </c>
      <c r="G26" s="50">
        <v>41006</v>
      </c>
    </row>
    <row r="27" spans="1:7" ht="12.75" customHeight="1">
      <c r="A27" s="30" t="s">
        <v>82</v>
      </c>
      <c r="B27" s="48">
        <v>9.91</v>
      </c>
      <c r="C27" s="56">
        <v>0.6028</v>
      </c>
      <c r="D27" s="49" t="s">
        <v>84</v>
      </c>
      <c r="E27" s="50">
        <v>11635</v>
      </c>
      <c r="F27" s="48" t="s">
        <v>120</v>
      </c>
      <c r="G27" s="50">
        <v>41003</v>
      </c>
    </row>
    <row r="28" spans="1:7" ht="12.75">
      <c r="A28" s="61" t="s">
        <v>89</v>
      </c>
      <c r="B28" s="48"/>
      <c r="C28" s="56"/>
      <c r="D28" s="75" t="s">
        <v>62</v>
      </c>
      <c r="E28" s="50"/>
      <c r="F28" s="48"/>
      <c r="G28" s="50"/>
    </row>
    <row r="29" spans="1:4" ht="12.75">
      <c r="A29" s="30" t="s">
        <v>90</v>
      </c>
      <c r="B29" s="23"/>
      <c r="C29" s="25"/>
      <c r="D29" s="75" t="s">
        <v>62</v>
      </c>
    </row>
    <row r="30" spans="1:7" ht="12.75">
      <c r="A30" s="30" t="s">
        <v>91</v>
      </c>
      <c r="B30" s="48"/>
      <c r="C30" s="48"/>
      <c r="D30" s="75" t="s">
        <v>62</v>
      </c>
      <c r="E30" s="50"/>
      <c r="F30" s="48"/>
      <c r="G30" s="50"/>
    </row>
    <row r="31" spans="1:4" ht="12.75">
      <c r="A31" s="30"/>
      <c r="B31" s="23"/>
      <c r="C31" s="25"/>
      <c r="D31" s="33"/>
    </row>
    <row r="32" spans="1:7" ht="12.75" customHeight="1">
      <c r="A32" s="30"/>
      <c r="B32" s="48"/>
      <c r="C32" s="56"/>
      <c r="D32" s="49"/>
      <c r="E32" s="50"/>
      <c r="F32" s="48"/>
      <c r="G32" s="50"/>
    </row>
    <row r="33" spans="1:4" ht="12.75">
      <c r="A33" s="19"/>
      <c r="B33" s="23"/>
      <c r="C33" s="25"/>
      <c r="D33" s="23"/>
    </row>
    <row r="34" spans="1:4" ht="12.75">
      <c r="A34" s="19"/>
      <c r="B34" s="23"/>
      <c r="C34" s="25"/>
      <c r="D34" s="23"/>
    </row>
    <row r="35" spans="1:7" ht="12.75">
      <c r="A35" s="53" t="s">
        <v>42</v>
      </c>
      <c r="B35" s="54" t="s">
        <v>24</v>
      </c>
      <c r="C35" s="64" t="s">
        <v>60</v>
      </c>
      <c r="D35" s="54" t="s">
        <v>25</v>
      </c>
      <c r="E35" s="54" t="s">
        <v>26</v>
      </c>
      <c r="F35" s="54" t="s">
        <v>27</v>
      </c>
      <c r="G35" s="54" t="s">
        <v>28</v>
      </c>
    </row>
    <row r="36" spans="1:4" ht="12.75">
      <c r="A36" s="30" t="s">
        <v>86</v>
      </c>
      <c r="B36" s="17"/>
      <c r="C36" s="18"/>
      <c r="D36" s="75" t="s">
        <v>62</v>
      </c>
    </row>
    <row r="37" spans="1:4" ht="12.75">
      <c r="A37" s="30" t="s">
        <v>94</v>
      </c>
      <c r="B37" s="17"/>
      <c r="C37" s="18"/>
      <c r="D37" s="75" t="s">
        <v>62</v>
      </c>
    </row>
    <row r="38" spans="1:4" ht="12.75">
      <c r="A38" s="30" t="s">
        <v>9</v>
      </c>
      <c r="B38" s="17"/>
      <c r="C38" s="18"/>
      <c r="D38" s="75" t="s">
        <v>62</v>
      </c>
    </row>
    <row r="39" spans="1:4" ht="12.75">
      <c r="A39" s="11" t="s">
        <v>6</v>
      </c>
      <c r="B39" s="17"/>
      <c r="C39" s="18"/>
      <c r="D39" s="75" t="s">
        <v>62</v>
      </c>
    </row>
    <row r="40" spans="1:4" ht="12.75">
      <c r="A40" s="11" t="s">
        <v>11</v>
      </c>
      <c r="B40" s="17"/>
      <c r="C40" s="18"/>
      <c r="D40" s="75" t="s">
        <v>62</v>
      </c>
    </row>
    <row r="41" spans="1:4" ht="12.75">
      <c r="A41" s="11" t="s">
        <v>12</v>
      </c>
      <c r="B41" s="17"/>
      <c r="C41" s="18"/>
      <c r="D41" s="75" t="s">
        <v>62</v>
      </c>
    </row>
    <row r="42" spans="1:4" ht="12.75">
      <c r="A42" s="11" t="s">
        <v>4</v>
      </c>
      <c r="B42" s="17"/>
      <c r="C42" s="18"/>
      <c r="D42" s="75" t="s">
        <v>62</v>
      </c>
    </row>
    <row r="43" spans="1:4" ht="12.75">
      <c r="A43" s="30" t="s">
        <v>15</v>
      </c>
      <c r="B43" s="17"/>
      <c r="C43" s="18"/>
      <c r="D43" s="75" t="s">
        <v>62</v>
      </c>
    </row>
    <row r="44" spans="1:4" ht="12.75">
      <c r="A44" s="30" t="s">
        <v>16</v>
      </c>
      <c r="B44" s="17"/>
      <c r="C44" s="18"/>
      <c r="D44" s="75" t="s">
        <v>62</v>
      </c>
    </row>
    <row r="45" spans="1:4" ht="12.75">
      <c r="A45" s="30" t="s">
        <v>17</v>
      </c>
      <c r="B45" s="17"/>
      <c r="C45" s="18"/>
      <c r="D45" s="75" t="s">
        <v>62</v>
      </c>
    </row>
    <row r="46" spans="1:4" ht="12.75">
      <c r="A46" s="30" t="s">
        <v>19</v>
      </c>
      <c r="B46" s="17"/>
      <c r="C46" s="18"/>
      <c r="D46" s="75" t="s">
        <v>62</v>
      </c>
    </row>
    <row r="47" spans="1:4" ht="12.75">
      <c r="A47" s="30" t="s">
        <v>110</v>
      </c>
      <c r="B47" s="17"/>
      <c r="C47" s="18"/>
      <c r="D47" s="75" t="s">
        <v>62</v>
      </c>
    </row>
    <row r="48" spans="1:4" ht="12.75">
      <c r="A48" s="30" t="s">
        <v>111</v>
      </c>
      <c r="D48" s="75" t="s">
        <v>62</v>
      </c>
    </row>
    <row r="49" spans="1:4" ht="12.75">
      <c r="A49" s="19" t="s">
        <v>95</v>
      </c>
      <c r="B49" s="17"/>
      <c r="C49" s="18"/>
      <c r="D49" s="75" t="s">
        <v>62</v>
      </c>
    </row>
    <row r="50" spans="1:4" ht="12.75">
      <c r="A50" s="11" t="s">
        <v>2</v>
      </c>
      <c r="B50" s="17"/>
      <c r="C50" s="18"/>
      <c r="D50" s="75" t="s">
        <v>62</v>
      </c>
    </row>
    <row r="51" spans="1:4" ht="12.75">
      <c r="A51" s="11" t="s">
        <v>1</v>
      </c>
      <c r="B51" s="16"/>
      <c r="C51" s="16"/>
      <c r="D51" s="75" t="s">
        <v>62</v>
      </c>
    </row>
    <row r="52" spans="1:4" ht="12.75">
      <c r="A52" s="11" t="s">
        <v>7</v>
      </c>
      <c r="B52" s="17"/>
      <c r="C52" s="18"/>
      <c r="D52" s="75" t="s">
        <v>62</v>
      </c>
    </row>
    <row r="53" spans="1:4" ht="12.75">
      <c r="A53" s="11" t="s">
        <v>5</v>
      </c>
      <c r="B53" s="17"/>
      <c r="C53" s="18"/>
      <c r="D53" s="75" t="s">
        <v>62</v>
      </c>
    </row>
    <row r="54" spans="1:4" ht="12.75">
      <c r="A54" s="30" t="s">
        <v>32</v>
      </c>
      <c r="B54" s="17"/>
      <c r="C54" s="36"/>
      <c r="D54" s="75" t="s">
        <v>62</v>
      </c>
    </row>
    <row r="55" spans="1:4" ht="12.75">
      <c r="A55" s="61" t="s">
        <v>96</v>
      </c>
      <c r="B55" s="11"/>
      <c r="C55" s="28"/>
      <c r="D55" s="75" t="s">
        <v>62</v>
      </c>
    </row>
    <row r="56" spans="1:4" ht="12.75">
      <c r="A56" s="61" t="s">
        <v>89</v>
      </c>
      <c r="B56" s="23"/>
      <c r="C56" s="25"/>
      <c r="D56" s="75" t="s">
        <v>62</v>
      </c>
    </row>
    <row r="57" spans="1:4" ht="12.75">
      <c r="A57" s="30" t="s">
        <v>90</v>
      </c>
      <c r="B57" s="26"/>
      <c r="C57" s="28"/>
      <c r="D57" s="75" t="s">
        <v>62</v>
      </c>
    </row>
    <row r="58" spans="1:4" ht="12.75">
      <c r="A58" s="30" t="s">
        <v>91</v>
      </c>
      <c r="B58" s="42"/>
      <c r="C58" s="25"/>
      <c r="D58" s="75" t="s">
        <v>62</v>
      </c>
    </row>
    <row r="59" spans="1:4" ht="12.75">
      <c r="A59" s="30"/>
      <c r="B59" s="41"/>
      <c r="C59" s="25"/>
      <c r="D59" s="33"/>
    </row>
    <row r="60" spans="1:4" ht="12.75">
      <c r="A60" s="30"/>
      <c r="B60" s="44"/>
      <c r="C60" s="28"/>
      <c r="D60" s="27"/>
    </row>
    <row r="61" spans="1:4" ht="12.75">
      <c r="A61" s="11"/>
      <c r="B61" s="47"/>
      <c r="C61" s="25"/>
      <c r="D61" s="23"/>
    </row>
    <row r="62" spans="1:4" ht="12.75">
      <c r="A62" s="11"/>
      <c r="B62" s="23"/>
      <c r="C62" s="25"/>
      <c r="D62" s="27"/>
    </row>
    <row r="63" spans="1:4" ht="12.75">
      <c r="A63" s="11"/>
      <c r="B63" s="23"/>
      <c r="C63" s="23"/>
      <c r="D63" s="27"/>
    </row>
    <row r="64" spans="1:4" ht="12.75">
      <c r="A64" s="11"/>
      <c r="B64" s="23"/>
      <c r="C64" s="19"/>
      <c r="D64" s="19"/>
    </row>
    <row r="65" spans="1:4" ht="12.75">
      <c r="A65" s="11"/>
      <c r="B65" s="41"/>
      <c r="C65" s="23"/>
      <c r="D65" s="23"/>
    </row>
    <row r="66" spans="1:4" ht="12.75">
      <c r="A66" s="11"/>
      <c r="B66" s="19"/>
      <c r="C66" s="19"/>
      <c r="D66" s="19"/>
    </row>
    <row r="67" spans="1:4" ht="12.75">
      <c r="A67" s="11"/>
      <c r="B67" s="26"/>
      <c r="C67" s="27"/>
      <c r="D67" s="27"/>
    </row>
    <row r="68" spans="1:4" ht="12.75">
      <c r="A68" s="11"/>
      <c r="B68" s="11"/>
      <c r="C68" s="23"/>
      <c r="D68" s="24"/>
    </row>
    <row r="69" spans="1:4" ht="12.75">
      <c r="A69" s="11"/>
      <c r="B69" s="46"/>
      <c r="C69" s="28"/>
      <c r="D69" s="27"/>
    </row>
    <row r="70" spans="1:4" ht="12.75">
      <c r="A70" s="11"/>
      <c r="B70" s="45"/>
      <c r="C70" s="23"/>
      <c r="D70" s="24"/>
    </row>
    <row r="71" spans="1:4" ht="12.75">
      <c r="A71" s="11"/>
      <c r="B71" s="23"/>
      <c r="C71" s="25"/>
      <c r="D71" s="23"/>
    </row>
    <row r="72" spans="1:4" ht="12.75">
      <c r="A72" s="11"/>
      <c r="B72" s="23"/>
      <c r="C72" s="25"/>
      <c r="D72" s="23"/>
    </row>
    <row r="73" spans="1:4" ht="12.75">
      <c r="A73" s="30"/>
      <c r="B73" s="23"/>
      <c r="C73" s="25"/>
      <c r="D73" s="23"/>
    </row>
    <row r="74" spans="1:4" ht="12.75">
      <c r="A74" s="11"/>
      <c r="B74" s="47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3"/>
      <c r="C77" s="25"/>
      <c r="D77" s="23"/>
    </row>
    <row r="78" spans="1:4" ht="12.75">
      <c r="A78" s="11"/>
      <c r="B78" s="29"/>
      <c r="C78" s="28"/>
      <c r="D78" s="23"/>
    </row>
    <row r="79" spans="1:4" ht="12.75">
      <c r="A79" s="11"/>
      <c r="B79" s="23"/>
      <c r="C79" s="25"/>
      <c r="D79" s="27"/>
    </row>
    <row r="80" spans="1:4" ht="12.75">
      <c r="A80" s="11"/>
      <c r="B80" s="31"/>
      <c r="C80" s="32"/>
      <c r="D80" s="31"/>
    </row>
    <row r="81" spans="1:4" ht="12.75">
      <c r="A81" s="11"/>
      <c r="B81" s="16"/>
      <c r="C81" s="21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1"/>
      <c r="B84" s="16"/>
      <c r="C84" s="16"/>
      <c r="D84" s="16"/>
    </row>
    <row r="85" spans="1:4" ht="12.75">
      <c r="A85" s="19"/>
      <c r="B85" s="16"/>
      <c r="C85" s="16"/>
      <c r="D85" s="16"/>
    </row>
    <row r="86" spans="1:4" ht="12.75">
      <c r="A86" s="34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  <row r="89" spans="1:4" ht="12.75">
      <c r="A89" s="11"/>
      <c r="B89" s="16"/>
      <c r="C89" s="16"/>
      <c r="D89" s="16"/>
    </row>
  </sheetData>
  <sheetProtection/>
  <hyperlinks>
    <hyperlink ref="D23" r:id="rId1" display="http://afrek.fri.is/Afr/keppendur/kep59918.htm"/>
    <hyperlink ref="D25" r:id="rId2" display="http://afrek.fri.is/Afr/keppendur/kep59918.htm"/>
    <hyperlink ref="D27" r:id="rId3" display="http://afrek.fri.is/Afr/keppendur/kep59918.htm"/>
    <hyperlink ref="D26" r:id="rId4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2.421875" style="0" customWidth="1"/>
    <col min="4" max="4" width="18.28125" style="0" customWidth="1"/>
    <col min="7" max="7" width="10.140625" style="0" bestFit="1" customWidth="1"/>
    <col min="8" max="8" width="8.421875" style="33" customWidth="1"/>
  </cols>
  <sheetData>
    <row r="1" ht="20.25">
      <c r="A1" s="52" t="s">
        <v>85</v>
      </c>
    </row>
    <row r="2" ht="12.75">
      <c r="A2" s="121">
        <f ca="1">TODAY()</f>
        <v>43514</v>
      </c>
    </row>
    <row r="4" spans="1:8" s="4" customFormat="1" ht="17.25" customHeight="1">
      <c r="A4" s="53" t="s">
        <v>80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  <c r="H4" s="33"/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4" ht="12.75">
      <c r="A9" s="11" t="s">
        <v>11</v>
      </c>
      <c r="B9" s="14"/>
      <c r="C9" s="13"/>
      <c r="D9" s="75" t="s">
        <v>62</v>
      </c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8" ht="12.75" customHeight="1">
      <c r="A14" s="30" t="s">
        <v>17</v>
      </c>
      <c r="B14" s="59"/>
      <c r="C14" s="48"/>
      <c r="D14" s="75" t="s">
        <v>62</v>
      </c>
      <c r="E14" s="50"/>
      <c r="F14" s="48"/>
      <c r="G14" s="50"/>
      <c r="H14" s="71"/>
    </row>
    <row r="15" spans="1:4" ht="12.75">
      <c r="A15" s="30" t="s">
        <v>19</v>
      </c>
      <c r="B15" s="23"/>
      <c r="C15" s="25"/>
      <c r="D15" s="75" t="s">
        <v>62</v>
      </c>
    </row>
    <row r="16" spans="1:8" ht="12.75">
      <c r="A16" s="30" t="s">
        <v>104</v>
      </c>
      <c r="B16" s="60"/>
      <c r="C16" s="56"/>
      <c r="D16" s="75" t="s">
        <v>62</v>
      </c>
      <c r="E16" s="50"/>
      <c r="F16" s="48"/>
      <c r="G16" s="50"/>
      <c r="H16" s="71"/>
    </row>
    <row r="17" spans="1:8" ht="12.75">
      <c r="A17" s="30" t="s">
        <v>115</v>
      </c>
      <c r="B17" s="60"/>
      <c r="C17" s="56"/>
      <c r="D17" s="75" t="s">
        <v>62</v>
      </c>
      <c r="E17" s="50"/>
      <c r="F17" s="48"/>
      <c r="G17" s="50"/>
      <c r="H17" s="71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23"/>
      <c r="C19" s="23"/>
      <c r="D19" s="75" t="s">
        <v>62</v>
      </c>
    </row>
    <row r="20" spans="1:4" ht="12.75">
      <c r="A20" s="11" t="s">
        <v>1</v>
      </c>
      <c r="B20" s="41"/>
      <c r="C20" s="23"/>
      <c r="D20" s="75" t="s">
        <v>62</v>
      </c>
    </row>
    <row r="21" spans="1:4" ht="12.75">
      <c r="A21" s="11" t="s">
        <v>7</v>
      </c>
      <c r="B21" s="19"/>
      <c r="C21" s="19"/>
      <c r="D21" s="75" t="s">
        <v>62</v>
      </c>
    </row>
    <row r="22" spans="1:4" ht="12.75">
      <c r="A22" s="11" t="s">
        <v>5</v>
      </c>
      <c r="B22" s="26"/>
      <c r="C22" s="27"/>
      <c r="D22" s="75" t="s">
        <v>62</v>
      </c>
    </row>
    <row r="23" spans="1:7" ht="12.75">
      <c r="A23" s="30" t="s">
        <v>121</v>
      </c>
      <c r="B23" s="19">
        <v>6.74</v>
      </c>
      <c r="C23" s="19"/>
      <c r="D23" s="82" t="s">
        <v>84</v>
      </c>
      <c r="E23" s="83">
        <v>11635</v>
      </c>
      <c r="F23" s="11" t="s">
        <v>0</v>
      </c>
      <c r="G23" s="84">
        <v>42723</v>
      </c>
    </row>
    <row r="24" spans="1:4" ht="12.75">
      <c r="A24" s="30" t="s">
        <v>33</v>
      </c>
      <c r="B24" s="46"/>
      <c r="C24" s="28"/>
      <c r="D24" s="75" t="s">
        <v>62</v>
      </c>
    </row>
    <row r="25" spans="1:4" ht="12.75">
      <c r="A25" s="30" t="s">
        <v>31</v>
      </c>
      <c r="B25" s="19"/>
      <c r="C25" s="19"/>
      <c r="D25" s="75" t="s">
        <v>62</v>
      </c>
    </row>
    <row r="26" spans="1:4" ht="12.75">
      <c r="A26" s="30" t="s">
        <v>122</v>
      </c>
      <c r="B26" s="23"/>
      <c r="C26" s="25"/>
      <c r="D26" s="75" t="s">
        <v>62</v>
      </c>
    </row>
    <row r="27" spans="1:4" ht="12.75">
      <c r="A27" s="30" t="s">
        <v>82</v>
      </c>
      <c r="B27" s="47"/>
      <c r="C27" s="25"/>
      <c r="D27" s="75" t="s">
        <v>62</v>
      </c>
    </row>
    <row r="28" spans="1:4" ht="12.75">
      <c r="A28" s="61" t="s">
        <v>89</v>
      </c>
      <c r="B28" s="23"/>
      <c r="C28" s="25"/>
      <c r="D28" s="75" t="s">
        <v>62</v>
      </c>
    </row>
    <row r="29" spans="1:4" ht="12.75">
      <c r="A29" s="30" t="s">
        <v>90</v>
      </c>
      <c r="B29" s="23"/>
      <c r="C29" s="25"/>
      <c r="D29" s="75" t="s">
        <v>62</v>
      </c>
    </row>
    <row r="30" spans="1:4" ht="12.75">
      <c r="A30" s="30" t="s">
        <v>91</v>
      </c>
      <c r="B30" s="23"/>
      <c r="C30" s="25"/>
      <c r="D30" s="75" t="s">
        <v>62</v>
      </c>
    </row>
    <row r="31" spans="1:4" ht="12.75">
      <c r="A31" s="30"/>
      <c r="B31" s="23"/>
      <c r="C31" s="25"/>
      <c r="D31" s="33"/>
    </row>
    <row r="32" spans="1:4" ht="12.75">
      <c r="A32" s="19"/>
      <c r="B32" s="23"/>
      <c r="C32" s="25"/>
      <c r="D32" s="23"/>
    </row>
    <row r="33" spans="1:4" ht="12.75">
      <c r="A33" s="19"/>
      <c r="B33" s="23"/>
      <c r="C33" s="25"/>
      <c r="D33" s="23"/>
    </row>
    <row r="34" spans="1:7" ht="12.75">
      <c r="A34" s="53" t="s">
        <v>41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18"/>
      <c r="D37" s="75" t="s">
        <v>62</v>
      </c>
    </row>
    <row r="38" spans="1:4" ht="12.75">
      <c r="A38" s="11" t="s">
        <v>6</v>
      </c>
      <c r="B38" s="17"/>
      <c r="C38" s="18"/>
      <c r="D38" s="75" t="s">
        <v>62</v>
      </c>
    </row>
    <row r="39" spans="1:4" ht="12.75">
      <c r="A39" s="11" t="s">
        <v>11</v>
      </c>
      <c r="B39" s="17"/>
      <c r="C39" s="18"/>
      <c r="D39" s="75" t="s">
        <v>62</v>
      </c>
    </row>
    <row r="40" spans="1:4" ht="12.75">
      <c r="A40" s="11" t="s">
        <v>12</v>
      </c>
      <c r="B40" s="17"/>
      <c r="C40" s="18"/>
      <c r="D40" s="75" t="s">
        <v>62</v>
      </c>
    </row>
    <row r="41" spans="1:4" ht="12.75">
      <c r="A41" s="11" t="s">
        <v>4</v>
      </c>
      <c r="B41" s="17"/>
      <c r="C41" s="18"/>
      <c r="D41" s="75" t="s">
        <v>62</v>
      </c>
    </row>
    <row r="42" spans="1:4" ht="12.75">
      <c r="A42" s="30" t="s">
        <v>15</v>
      </c>
      <c r="B42" s="17"/>
      <c r="C42" s="18"/>
      <c r="D42" s="75" t="s">
        <v>62</v>
      </c>
    </row>
    <row r="43" spans="1:4" ht="12.75">
      <c r="A43" s="30" t="s">
        <v>16</v>
      </c>
      <c r="B43" s="17"/>
      <c r="C43" s="18"/>
      <c r="D43" s="75" t="s">
        <v>62</v>
      </c>
    </row>
    <row r="44" spans="1:4" ht="12.75">
      <c r="A44" s="30" t="s">
        <v>17</v>
      </c>
      <c r="B44" s="17"/>
      <c r="C44" s="18"/>
      <c r="D44" s="75" t="s">
        <v>62</v>
      </c>
    </row>
    <row r="45" spans="1:4" ht="12.75">
      <c r="A45" s="30" t="s">
        <v>19</v>
      </c>
      <c r="B45" s="17"/>
      <c r="C45" s="18"/>
      <c r="D45" s="75" t="s">
        <v>62</v>
      </c>
    </row>
    <row r="46" spans="1:4" ht="12.75">
      <c r="A46" s="30" t="s">
        <v>110</v>
      </c>
      <c r="B46" s="17"/>
      <c r="C46" s="18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C48" s="18"/>
      <c r="D48" s="75" t="s">
        <v>62</v>
      </c>
    </row>
    <row r="49" spans="1:4" ht="12.75">
      <c r="A49" s="11" t="s">
        <v>2</v>
      </c>
      <c r="B49" s="17"/>
      <c r="C49" s="18"/>
      <c r="D49" s="75" t="s">
        <v>62</v>
      </c>
    </row>
    <row r="50" spans="1:4" ht="12.75">
      <c r="A50" s="11" t="s">
        <v>1</v>
      </c>
      <c r="B50" s="16"/>
      <c r="C50" s="16"/>
      <c r="D50" s="75" t="s">
        <v>62</v>
      </c>
    </row>
    <row r="51" spans="1:4" ht="12.75">
      <c r="A51" s="11" t="s">
        <v>7</v>
      </c>
      <c r="B51" s="17"/>
      <c r="C51" s="18"/>
      <c r="D51" s="75" t="s">
        <v>62</v>
      </c>
    </row>
    <row r="52" spans="1:4" ht="12.75">
      <c r="A52" s="11" t="s">
        <v>5</v>
      </c>
      <c r="B52" s="17"/>
      <c r="C52" s="18"/>
      <c r="D52" s="75" t="s">
        <v>62</v>
      </c>
    </row>
    <row r="53" spans="1:4" ht="12.75">
      <c r="A53" s="30" t="s">
        <v>32</v>
      </c>
      <c r="B53" s="17"/>
      <c r="C53" s="36"/>
      <c r="D53" s="75" t="s">
        <v>62</v>
      </c>
    </row>
    <row r="54" spans="1:4" ht="12.75">
      <c r="A54" s="61" t="s">
        <v>96</v>
      </c>
      <c r="B54" s="11"/>
      <c r="C54" s="28"/>
      <c r="D54" s="75" t="s">
        <v>62</v>
      </c>
    </row>
    <row r="55" spans="1:4" ht="12.75">
      <c r="A55" s="61" t="s">
        <v>89</v>
      </c>
      <c r="B55" s="23"/>
      <c r="C55" s="25"/>
      <c r="D55" s="75" t="s">
        <v>62</v>
      </c>
    </row>
    <row r="56" spans="1:4" ht="12.75">
      <c r="A56" s="30" t="s">
        <v>90</v>
      </c>
      <c r="B56" s="26"/>
      <c r="C56" s="28"/>
      <c r="D56" s="75" t="s">
        <v>62</v>
      </c>
    </row>
    <row r="57" spans="1:4" ht="12.75">
      <c r="A57" s="30" t="s">
        <v>91</v>
      </c>
      <c r="B57" s="42"/>
      <c r="C57" s="25"/>
      <c r="D57" s="75" t="s">
        <v>62</v>
      </c>
    </row>
    <row r="58" spans="1:4" ht="12.75">
      <c r="A58" s="30"/>
      <c r="B58" s="41"/>
      <c r="C58" s="25"/>
      <c r="D58" s="33"/>
    </row>
    <row r="59" spans="1:4" ht="12.75">
      <c r="A59" s="30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hyperlinks>
    <hyperlink ref="D23" r:id="rId1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4" max="4" width="24.00390625" style="0" customWidth="1"/>
  </cols>
  <sheetData>
    <row r="1" ht="20.25">
      <c r="A1" s="52" t="s">
        <v>85</v>
      </c>
    </row>
    <row r="2" ht="12.75">
      <c r="A2" s="121">
        <f ca="1">TODAY()</f>
        <v>43514</v>
      </c>
    </row>
    <row r="4" spans="1:7" s="4" customFormat="1" ht="17.25" customHeight="1">
      <c r="A4" s="53" t="s">
        <v>39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D5" s="75" t="s">
        <v>62</v>
      </c>
    </row>
    <row r="6" spans="1:4" ht="12.75">
      <c r="A6" s="30" t="s">
        <v>94</v>
      </c>
      <c r="B6" s="17"/>
      <c r="D6" s="75" t="s">
        <v>62</v>
      </c>
    </row>
    <row r="7" spans="1:4" ht="12.75">
      <c r="A7" s="30" t="s">
        <v>9</v>
      </c>
      <c r="B7" s="2"/>
      <c r="D7" s="75" t="s">
        <v>62</v>
      </c>
    </row>
    <row r="8" spans="1:4" ht="12.75">
      <c r="A8" s="11" t="s">
        <v>6</v>
      </c>
      <c r="B8" s="17"/>
      <c r="D8" s="75" t="s">
        <v>62</v>
      </c>
    </row>
    <row r="9" spans="1:4" ht="12.75">
      <c r="A9" s="11" t="s">
        <v>11</v>
      </c>
      <c r="B9" s="14"/>
      <c r="D9" s="75" t="s">
        <v>62</v>
      </c>
    </row>
    <row r="10" spans="1:4" ht="12.75">
      <c r="A10" s="11" t="s">
        <v>12</v>
      </c>
      <c r="B10" s="20"/>
      <c r="D10" s="75" t="s">
        <v>62</v>
      </c>
    </row>
    <row r="11" spans="1:4" ht="12.75">
      <c r="A11" s="11" t="s">
        <v>4</v>
      </c>
      <c r="B11" s="41"/>
      <c r="D11" s="75" t="s">
        <v>62</v>
      </c>
    </row>
    <row r="12" spans="1:4" ht="12.75">
      <c r="A12" s="30" t="s">
        <v>15</v>
      </c>
      <c r="B12" s="42"/>
      <c r="D12" s="75" t="s">
        <v>62</v>
      </c>
    </row>
    <row r="13" spans="1:4" ht="12.75">
      <c r="A13" s="30" t="s">
        <v>16</v>
      </c>
      <c r="B13" s="41"/>
      <c r="D13" s="75" t="s">
        <v>62</v>
      </c>
    </row>
    <row r="14" spans="1:4" ht="12.75">
      <c r="A14" s="30" t="s">
        <v>17</v>
      </c>
      <c r="B14" s="59"/>
      <c r="D14" s="75" t="s">
        <v>62</v>
      </c>
    </row>
    <row r="15" spans="1:4" ht="12.75">
      <c r="A15" s="30" t="s">
        <v>19</v>
      </c>
      <c r="B15" s="23"/>
      <c r="D15" s="75" t="s">
        <v>62</v>
      </c>
    </row>
    <row r="16" spans="1:4" ht="12.75">
      <c r="A16" s="30" t="s">
        <v>104</v>
      </c>
      <c r="B16" s="60"/>
      <c r="D16" s="75" t="s">
        <v>62</v>
      </c>
    </row>
    <row r="17" spans="1:4" ht="12.75">
      <c r="A17" s="30" t="s">
        <v>115</v>
      </c>
      <c r="B17" s="60"/>
      <c r="D17" s="75" t="s">
        <v>62</v>
      </c>
    </row>
    <row r="18" spans="1:4" ht="12.75">
      <c r="A18" s="19" t="s">
        <v>95</v>
      </c>
      <c r="B18" s="23"/>
      <c r="D18" s="75" t="s">
        <v>62</v>
      </c>
    </row>
    <row r="19" spans="1:4" ht="12.75">
      <c r="A19" s="11" t="s">
        <v>2</v>
      </c>
      <c r="B19" s="23"/>
      <c r="D19" s="75" t="s">
        <v>62</v>
      </c>
    </row>
    <row r="20" spans="1:4" ht="12.75">
      <c r="A20" s="11" t="s">
        <v>1</v>
      </c>
      <c r="B20" s="41"/>
      <c r="D20" s="75" t="s">
        <v>62</v>
      </c>
    </row>
    <row r="21" spans="1:4" ht="12.75">
      <c r="A21" s="11" t="s">
        <v>7</v>
      </c>
      <c r="B21" s="19"/>
      <c r="D21" s="75" t="s">
        <v>62</v>
      </c>
    </row>
    <row r="22" spans="1:4" ht="12.75">
      <c r="A22" s="11" t="s">
        <v>5</v>
      </c>
      <c r="B22" s="26"/>
      <c r="D22" s="75" t="s">
        <v>62</v>
      </c>
    </row>
    <row r="23" spans="1:4" ht="12.75">
      <c r="A23" s="30" t="s">
        <v>121</v>
      </c>
      <c r="B23" s="19"/>
      <c r="D23" s="75" t="s">
        <v>62</v>
      </c>
    </row>
    <row r="24" spans="1:4" ht="12.75">
      <c r="A24" s="30" t="s">
        <v>33</v>
      </c>
      <c r="B24" s="46"/>
      <c r="D24" s="75" t="s">
        <v>62</v>
      </c>
    </row>
    <row r="25" spans="1:4" ht="12.75">
      <c r="A25" s="30" t="s">
        <v>31</v>
      </c>
      <c r="B25" s="19"/>
      <c r="D25" s="75" t="s">
        <v>62</v>
      </c>
    </row>
    <row r="26" spans="1:4" ht="12.75">
      <c r="A26" s="30" t="s">
        <v>122</v>
      </c>
      <c r="B26" s="23"/>
      <c r="D26" s="75" t="s">
        <v>62</v>
      </c>
    </row>
    <row r="27" spans="1:4" ht="12.75">
      <c r="A27" s="30" t="s">
        <v>82</v>
      </c>
      <c r="B27" s="47"/>
      <c r="D27" s="75" t="s">
        <v>62</v>
      </c>
    </row>
    <row r="28" spans="1:4" ht="12.75">
      <c r="A28" s="61" t="s">
        <v>89</v>
      </c>
      <c r="B28" s="23"/>
      <c r="D28" s="75" t="s">
        <v>62</v>
      </c>
    </row>
    <row r="29" spans="1:4" ht="12.75">
      <c r="A29" s="30" t="s">
        <v>90</v>
      </c>
      <c r="B29" s="23"/>
      <c r="D29" s="75" t="s">
        <v>62</v>
      </c>
    </row>
    <row r="30" spans="1:4" ht="12.75">
      <c r="A30" s="30" t="s">
        <v>91</v>
      </c>
      <c r="B30" s="23"/>
      <c r="D30" s="75" t="s">
        <v>62</v>
      </c>
    </row>
    <row r="31" spans="1:4" ht="12.75">
      <c r="A31" s="30"/>
      <c r="B31" s="23"/>
      <c r="C31" s="25"/>
      <c r="D31" s="33"/>
    </row>
    <row r="32" spans="1:4" ht="12.75">
      <c r="A32" s="19"/>
      <c r="B32" s="23"/>
      <c r="C32" s="25"/>
      <c r="D32" s="23"/>
    </row>
    <row r="33" spans="1:4" ht="12.75">
      <c r="A33" s="19"/>
      <c r="B33" s="23"/>
      <c r="C33" s="25"/>
      <c r="D33" s="23"/>
    </row>
    <row r="34" spans="1:7" ht="12.75">
      <c r="A34" s="53" t="s">
        <v>40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18"/>
      <c r="D37" s="75" t="s">
        <v>62</v>
      </c>
    </row>
    <row r="38" spans="1:4" ht="12.75">
      <c r="A38" s="11" t="s">
        <v>6</v>
      </c>
      <c r="B38" s="17"/>
      <c r="C38" s="18"/>
      <c r="D38" s="75" t="s">
        <v>62</v>
      </c>
    </row>
    <row r="39" spans="1:4" ht="12.75">
      <c r="A39" s="11" t="s">
        <v>11</v>
      </c>
      <c r="B39" s="17"/>
      <c r="C39" s="18"/>
      <c r="D39" s="75" t="s">
        <v>62</v>
      </c>
    </row>
    <row r="40" spans="1:4" ht="12.75">
      <c r="A40" s="11" t="s">
        <v>12</v>
      </c>
      <c r="B40" s="17"/>
      <c r="C40" s="18"/>
      <c r="D40" s="75" t="s">
        <v>62</v>
      </c>
    </row>
    <row r="41" spans="1:4" ht="12.75">
      <c r="A41" s="11" t="s">
        <v>4</v>
      </c>
      <c r="B41" s="17"/>
      <c r="C41" s="18"/>
      <c r="D41" s="75" t="s">
        <v>62</v>
      </c>
    </row>
    <row r="42" spans="1:4" ht="12.75">
      <c r="A42" s="30" t="s">
        <v>15</v>
      </c>
      <c r="B42" s="17"/>
      <c r="C42" s="18"/>
      <c r="D42" s="75" t="s">
        <v>62</v>
      </c>
    </row>
    <row r="43" spans="1:4" ht="12.75">
      <c r="A43" s="30" t="s">
        <v>16</v>
      </c>
      <c r="B43" s="17"/>
      <c r="C43" s="18"/>
      <c r="D43" s="75" t="s">
        <v>62</v>
      </c>
    </row>
    <row r="44" spans="1:4" ht="12.75">
      <c r="A44" s="30" t="s">
        <v>17</v>
      </c>
      <c r="B44" s="17"/>
      <c r="C44" s="18"/>
      <c r="D44" s="75" t="s">
        <v>62</v>
      </c>
    </row>
    <row r="45" spans="1:4" ht="12.75">
      <c r="A45" s="30" t="s">
        <v>19</v>
      </c>
      <c r="B45" s="17"/>
      <c r="C45" s="18"/>
      <c r="D45" s="75" t="s">
        <v>62</v>
      </c>
    </row>
    <row r="46" spans="1:4" ht="12.75">
      <c r="A46" s="30" t="s">
        <v>110</v>
      </c>
      <c r="B46" s="17"/>
      <c r="C46" s="18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C48" s="18"/>
      <c r="D48" s="75" t="s">
        <v>62</v>
      </c>
    </row>
    <row r="49" spans="1:4" ht="12.75">
      <c r="A49" s="11" t="s">
        <v>2</v>
      </c>
      <c r="B49" s="17"/>
      <c r="C49" s="18"/>
      <c r="D49" s="75" t="s">
        <v>62</v>
      </c>
    </row>
    <row r="50" spans="1:4" ht="12.75">
      <c r="A50" s="11" t="s">
        <v>1</v>
      </c>
      <c r="B50" s="16"/>
      <c r="C50" s="16"/>
      <c r="D50" s="75" t="s">
        <v>62</v>
      </c>
    </row>
    <row r="51" spans="1:4" ht="12.75">
      <c r="A51" s="11" t="s">
        <v>7</v>
      </c>
      <c r="B51" s="17"/>
      <c r="C51" s="18"/>
      <c r="D51" s="75" t="s">
        <v>62</v>
      </c>
    </row>
    <row r="52" spans="1:4" ht="12.75">
      <c r="A52" s="11" t="s">
        <v>5</v>
      </c>
      <c r="B52" s="17"/>
      <c r="C52" s="18"/>
      <c r="D52" s="75" t="s">
        <v>62</v>
      </c>
    </row>
    <row r="53" spans="1:4" ht="12.75">
      <c r="A53" s="30" t="s">
        <v>32</v>
      </c>
      <c r="B53" s="17"/>
      <c r="C53" s="36"/>
      <c r="D53" s="75" t="s">
        <v>62</v>
      </c>
    </row>
    <row r="54" spans="1:4" ht="12.75">
      <c r="A54" s="61" t="s">
        <v>96</v>
      </c>
      <c r="B54" s="11"/>
      <c r="C54" s="28"/>
      <c r="D54" s="75" t="s">
        <v>62</v>
      </c>
    </row>
    <row r="55" spans="1:4" ht="12.75">
      <c r="A55" s="61" t="s">
        <v>89</v>
      </c>
      <c r="B55" s="23"/>
      <c r="C55" s="25"/>
      <c r="D55" s="75" t="s">
        <v>62</v>
      </c>
    </row>
    <row r="56" spans="1:4" ht="12.75">
      <c r="A56" s="30" t="s">
        <v>90</v>
      </c>
      <c r="B56" s="26"/>
      <c r="C56" s="28"/>
      <c r="D56" s="75" t="s">
        <v>62</v>
      </c>
    </row>
    <row r="57" spans="1:4" ht="12.75">
      <c r="A57" s="30" t="s">
        <v>91</v>
      </c>
      <c r="B57" s="42"/>
      <c r="C57" s="25"/>
      <c r="D57" s="75" t="s">
        <v>62</v>
      </c>
    </row>
    <row r="58" spans="1:4" ht="12.75">
      <c r="A58" s="30"/>
      <c r="B58" s="41"/>
      <c r="C58" s="25"/>
      <c r="D58" s="33"/>
    </row>
    <row r="59" spans="1:4" ht="12.75">
      <c r="A59" s="30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printOptions gridLines="1"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0.28125" style="0" customWidth="1"/>
    <col min="2" max="2" width="8.00390625" style="0" customWidth="1"/>
    <col min="3" max="3" width="4.7109375" style="75" customWidth="1"/>
    <col min="4" max="4" width="24.7109375" style="35" customWidth="1"/>
    <col min="5" max="6" width="11.140625" style="35" customWidth="1"/>
    <col min="7" max="7" width="10.00390625" style="0" customWidth="1"/>
    <col min="8" max="8" width="6.00390625" style="0" customWidth="1"/>
    <col min="9" max="9" width="4.421875" style="0" customWidth="1"/>
  </cols>
  <sheetData>
    <row r="1" ht="19.5">
      <c r="A1" s="22" t="s">
        <v>150</v>
      </c>
    </row>
    <row r="2" spans="1:8" ht="12.75">
      <c r="A2" s="12"/>
      <c r="H2" s="40" t="s">
        <v>35</v>
      </c>
    </row>
    <row r="3" spans="1:8" ht="12.75">
      <c r="A3" s="53" t="s">
        <v>146</v>
      </c>
      <c r="C3"/>
      <c r="D3"/>
      <c r="E3"/>
      <c r="F3"/>
      <c r="H3" s="40"/>
    </row>
    <row r="4" spans="1:8" ht="12.75">
      <c r="A4" s="12"/>
      <c r="H4" s="40"/>
    </row>
    <row r="5" spans="1:8" ht="12.75">
      <c r="A5" s="12"/>
      <c r="H5" s="40"/>
    </row>
    <row r="6" spans="1:8" ht="12.75">
      <c r="A6" s="53" t="s">
        <v>129</v>
      </c>
      <c r="H6" s="40"/>
    </row>
    <row r="7" spans="3:6" ht="12.75">
      <c r="C7"/>
      <c r="D7"/>
      <c r="E7"/>
      <c r="F7"/>
    </row>
    <row r="8" spans="3:8" ht="12.75">
      <c r="C8"/>
      <c r="D8"/>
      <c r="E8"/>
      <c r="F8"/>
      <c r="H8" s="40"/>
    </row>
    <row r="9" spans="3:8" ht="12.75">
      <c r="C9"/>
      <c r="D9"/>
      <c r="E9"/>
      <c r="F9"/>
      <c r="H9" s="92"/>
    </row>
    <row r="10" spans="1:8" ht="12.75" customHeight="1">
      <c r="A10" s="53" t="s">
        <v>56</v>
      </c>
      <c r="C10"/>
      <c r="D10"/>
      <c r="E10"/>
      <c r="F10"/>
      <c r="H10" s="40"/>
    </row>
    <row r="11" spans="3:11" ht="15" customHeight="1">
      <c r="C11"/>
      <c r="D11"/>
      <c r="E11"/>
      <c r="F11"/>
      <c r="H11" s="1"/>
      <c r="I11" s="1"/>
      <c r="J11" s="1"/>
      <c r="K11" s="1"/>
    </row>
    <row r="12" spans="1:11" ht="15" customHeight="1">
      <c r="A12" s="1"/>
      <c r="B12" s="1"/>
      <c r="C12" s="77"/>
      <c r="D12" s="1"/>
      <c r="E12" s="1"/>
      <c r="F12" s="1"/>
      <c r="G12" s="1"/>
      <c r="H12" s="1"/>
      <c r="I12" s="1"/>
      <c r="J12" s="1"/>
      <c r="K12" s="1"/>
    </row>
    <row r="13" ht="15" customHeight="1">
      <c r="A13" s="53" t="s">
        <v>52</v>
      </c>
    </row>
    <row r="14" ht="15" customHeight="1">
      <c r="A14" s="53"/>
    </row>
    <row r="15" spans="1:8" ht="15" customHeight="1">
      <c r="A15" s="53" t="s">
        <v>50</v>
      </c>
      <c r="C15"/>
      <c r="D15"/>
      <c r="E15"/>
      <c r="F15"/>
      <c r="H15">
        <v>1</v>
      </c>
    </row>
    <row r="16" spans="1:8" ht="12.75">
      <c r="A16" s="124" t="s">
        <v>1</v>
      </c>
      <c r="B16" s="125">
        <v>1.4</v>
      </c>
      <c r="C16" s="126"/>
      <c r="D16" s="127" t="s">
        <v>147</v>
      </c>
      <c r="E16" s="128">
        <v>17368</v>
      </c>
      <c r="F16" s="129" t="s">
        <v>0</v>
      </c>
      <c r="G16" s="128">
        <v>43512</v>
      </c>
      <c r="H16" s="35"/>
    </row>
    <row r="17" spans="1:8" ht="12.75">
      <c r="A17" s="35"/>
      <c r="B17" s="35"/>
      <c r="C17" s="35"/>
      <c r="G17" s="35"/>
      <c r="H17" s="35"/>
    </row>
    <row r="18" spans="1:8" ht="12.75">
      <c r="A18" s="35"/>
      <c r="B18" s="35"/>
      <c r="C18" s="35"/>
      <c r="G18" s="35"/>
      <c r="H18" s="35"/>
    </row>
    <row r="19" spans="1:8" ht="12.75">
      <c r="A19" s="35"/>
      <c r="B19" s="35"/>
      <c r="C19" s="35"/>
      <c r="G19" s="35"/>
      <c r="H19" s="35"/>
    </row>
    <row r="20" spans="3:6" ht="12.75">
      <c r="C20"/>
      <c r="D20"/>
      <c r="E20"/>
      <c r="F20"/>
    </row>
    <row r="21" spans="1:8" ht="12.75">
      <c r="A21" s="53" t="s">
        <v>149</v>
      </c>
      <c r="C21"/>
      <c r="D21"/>
      <c r="E21"/>
      <c r="F21"/>
      <c r="H21">
        <v>3</v>
      </c>
    </row>
    <row r="22" spans="1:8" ht="12.75">
      <c r="A22" s="130" t="s">
        <v>32</v>
      </c>
      <c r="B22" s="131">
        <v>7.35</v>
      </c>
      <c r="C22" s="131"/>
      <c r="D22" s="132" t="s">
        <v>148</v>
      </c>
      <c r="E22" s="133">
        <v>17214</v>
      </c>
      <c r="F22" s="129" t="s">
        <v>0</v>
      </c>
      <c r="G22" s="128">
        <v>43512</v>
      </c>
      <c r="H22" s="35"/>
    </row>
    <row r="23" spans="1:8" ht="12.75">
      <c r="A23" s="130" t="s">
        <v>32</v>
      </c>
      <c r="B23" s="131">
        <v>7.41</v>
      </c>
      <c r="C23" s="131"/>
      <c r="D23" s="132" t="s">
        <v>148</v>
      </c>
      <c r="E23" s="133">
        <v>17214</v>
      </c>
      <c r="F23" s="129" t="s">
        <v>0</v>
      </c>
      <c r="G23" s="128">
        <v>43512</v>
      </c>
      <c r="H23" s="35"/>
    </row>
    <row r="24" spans="1:8" ht="12.75">
      <c r="A24" s="130" t="s">
        <v>32</v>
      </c>
      <c r="B24" s="131">
        <v>7.67</v>
      </c>
      <c r="C24" s="131"/>
      <c r="D24" s="132" t="s">
        <v>148</v>
      </c>
      <c r="E24" s="133">
        <v>17214</v>
      </c>
      <c r="F24" s="129" t="s">
        <v>0</v>
      </c>
      <c r="G24" s="128">
        <v>43512</v>
      </c>
      <c r="H24" s="35"/>
    </row>
    <row r="25" spans="1:8" ht="12.75">
      <c r="A25" s="35"/>
      <c r="B25" s="35"/>
      <c r="C25" s="35"/>
      <c r="G25" s="35"/>
      <c r="H25" s="35"/>
    </row>
    <row r="26" spans="1:6" ht="15" customHeight="1">
      <c r="A26" s="53" t="s">
        <v>80</v>
      </c>
      <c r="C26"/>
      <c r="D26"/>
      <c r="E26"/>
      <c r="F26"/>
    </row>
    <row r="27" spans="3:6" ht="15" customHeight="1">
      <c r="C27"/>
      <c r="D27"/>
      <c r="E27"/>
      <c r="F27"/>
    </row>
    <row r="28" spans="1:8" ht="15" customHeight="1">
      <c r="A28" s="37" t="s">
        <v>151</v>
      </c>
      <c r="B28" s="37"/>
      <c r="C28" s="89"/>
      <c r="D28" s="39"/>
      <c r="E28" s="39"/>
      <c r="F28" s="39"/>
      <c r="G28" s="78"/>
      <c r="H28" s="79">
        <f>SUM(H3:H26)</f>
        <v>4</v>
      </c>
    </row>
    <row r="29" ht="15" customHeight="1"/>
    <row r="30" ht="15" customHeight="1"/>
    <row r="33" spans="1:6" ht="12.75">
      <c r="A33" s="15"/>
      <c r="B33" s="15"/>
      <c r="C33" s="90"/>
      <c r="D33" s="38"/>
      <c r="E33" s="38"/>
      <c r="F33"/>
    </row>
  </sheetData>
  <sheetProtection/>
  <hyperlinks>
    <hyperlink ref="D16" r:id="rId1" display="http://82.221.94.225/MotFri/CompetitorsAchievements.aspx?CompetitorCode=153506"/>
    <hyperlink ref="D22" r:id="rId2" display="http://82.221.94.225/MotFri/CompetitorsAchievements.aspx?CompetitorCode=153508"/>
    <hyperlink ref="D23" r:id="rId3" display="http://82.221.94.225/MotFri/CompetitorsAchievements.aspx?CompetitorCode=153508"/>
    <hyperlink ref="D24" r:id="rId4" display="http://82.221.94.225/MotFri/CompetitorsAchievements.aspx?CompetitorCode=153508"/>
  </hyperlinks>
  <printOptions gridLines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25">
      <selection activeCell="A8" sqref="A8:G8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7.140625" style="0" customWidth="1"/>
    <col min="4" max="4" width="25.28125" style="0" customWidth="1"/>
    <col min="5" max="5" width="10.00390625" style="0" customWidth="1"/>
    <col min="6" max="6" width="11.421875" style="0" customWidth="1"/>
    <col min="7" max="7" width="10.140625" style="0" customWidth="1"/>
    <col min="8" max="8" width="6.28125" style="33" customWidth="1"/>
  </cols>
  <sheetData>
    <row r="1" ht="20.25">
      <c r="A1" s="52" t="s">
        <v>85</v>
      </c>
    </row>
    <row r="2" ht="12.75">
      <c r="A2" s="121">
        <f ca="1">TODAY()</f>
        <v>43514</v>
      </c>
    </row>
    <row r="4" spans="1:7" ht="17.25" customHeight="1">
      <c r="A4" s="55" t="s">
        <v>37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 customHeight="1">
      <c r="A5" s="30" t="s">
        <v>86</v>
      </c>
      <c r="B5" s="48">
        <v>6.7</v>
      </c>
      <c r="C5" s="48"/>
      <c r="D5" s="49" t="s">
        <v>61</v>
      </c>
      <c r="E5" s="50">
        <v>19737</v>
      </c>
      <c r="F5" s="48" t="s">
        <v>0</v>
      </c>
      <c r="G5" s="50">
        <v>33313</v>
      </c>
    </row>
    <row r="6" spans="1:9" ht="12.75" customHeight="1">
      <c r="A6" s="30" t="s">
        <v>94</v>
      </c>
      <c r="B6" s="95">
        <v>7.56</v>
      </c>
      <c r="C6" s="80"/>
      <c r="D6" s="107" t="s">
        <v>137</v>
      </c>
      <c r="E6" s="83">
        <v>29515</v>
      </c>
      <c r="F6" s="80" t="s">
        <v>77</v>
      </c>
      <c r="G6" s="83">
        <v>42379</v>
      </c>
      <c r="H6" s="91"/>
      <c r="I6" s="11"/>
    </row>
    <row r="7" spans="1:9" ht="12.75" customHeight="1">
      <c r="A7" s="30" t="s">
        <v>9</v>
      </c>
      <c r="B7" s="80"/>
      <c r="C7" s="81"/>
      <c r="D7" s="87" t="s">
        <v>62</v>
      </c>
      <c r="E7" s="83"/>
      <c r="F7" s="80"/>
      <c r="G7" s="83"/>
      <c r="H7" s="91"/>
      <c r="I7" s="11"/>
    </row>
    <row r="8" spans="1:8" s="11" customFormat="1" ht="12.75" customHeight="1">
      <c r="A8" s="30" t="s">
        <v>6</v>
      </c>
      <c r="B8" s="95">
        <v>25.08</v>
      </c>
      <c r="C8" s="122"/>
      <c r="D8" s="123" t="s">
        <v>137</v>
      </c>
      <c r="E8" s="83">
        <v>29515</v>
      </c>
      <c r="F8" s="80" t="s">
        <v>0</v>
      </c>
      <c r="G8" s="83">
        <v>43141</v>
      </c>
      <c r="H8" s="91"/>
    </row>
    <row r="9" spans="1:8" s="11" customFormat="1" ht="12.75" customHeight="1">
      <c r="A9" s="11" t="s">
        <v>11</v>
      </c>
      <c r="B9" s="80"/>
      <c r="C9" s="81"/>
      <c r="D9" s="87" t="s">
        <v>62</v>
      </c>
      <c r="E9" s="83"/>
      <c r="F9" s="80"/>
      <c r="G9" s="83"/>
      <c r="H9" s="91"/>
    </row>
    <row r="10" spans="1:8" s="11" customFormat="1" ht="12.75" customHeight="1">
      <c r="A10" s="11" t="s">
        <v>12</v>
      </c>
      <c r="B10" s="80"/>
      <c r="D10" s="87" t="s">
        <v>62</v>
      </c>
      <c r="E10" s="83"/>
      <c r="F10" s="80"/>
      <c r="G10" s="83"/>
      <c r="H10" s="91"/>
    </row>
    <row r="11" spans="1:8" s="11" customFormat="1" ht="12.75" customHeight="1">
      <c r="A11" s="11" t="s">
        <v>4</v>
      </c>
      <c r="B11" s="85" t="s">
        <v>141</v>
      </c>
      <c r="C11" s="81"/>
      <c r="D11" s="82" t="s">
        <v>128</v>
      </c>
      <c r="E11" s="83">
        <v>27907</v>
      </c>
      <c r="F11" s="80" t="s">
        <v>0</v>
      </c>
      <c r="G11" s="83">
        <v>42478</v>
      </c>
      <c r="H11" s="91"/>
    </row>
    <row r="12" spans="1:8" s="11" customFormat="1" ht="12.75" customHeight="1">
      <c r="A12" s="30" t="s">
        <v>15</v>
      </c>
      <c r="B12" s="86"/>
      <c r="C12" s="81"/>
      <c r="D12" s="87" t="s">
        <v>62</v>
      </c>
      <c r="E12" s="83"/>
      <c r="F12" s="80"/>
      <c r="G12" s="80"/>
      <c r="H12" s="91"/>
    </row>
    <row r="13" spans="1:8" s="11" customFormat="1" ht="12.75" customHeight="1">
      <c r="A13" s="30" t="s">
        <v>16</v>
      </c>
      <c r="B13" s="86" t="s">
        <v>140</v>
      </c>
      <c r="C13" s="81"/>
      <c r="D13" s="82" t="s">
        <v>128</v>
      </c>
      <c r="E13" s="83">
        <v>27907</v>
      </c>
      <c r="F13" s="80" t="s">
        <v>0</v>
      </c>
      <c r="G13" s="83">
        <v>42420</v>
      </c>
      <c r="H13" s="91"/>
    </row>
    <row r="14" spans="1:8" s="11" customFormat="1" ht="12.75" customHeight="1">
      <c r="A14" s="30" t="s">
        <v>17</v>
      </c>
      <c r="B14" s="86" t="s">
        <v>139</v>
      </c>
      <c r="C14" s="81"/>
      <c r="D14" s="82" t="s">
        <v>128</v>
      </c>
      <c r="E14" s="83">
        <v>27907</v>
      </c>
      <c r="F14" s="80" t="s">
        <v>0</v>
      </c>
      <c r="G14" s="83">
        <v>42414</v>
      </c>
      <c r="H14" s="91"/>
    </row>
    <row r="15" spans="1:8" s="11" customFormat="1" ht="12.75" customHeight="1">
      <c r="A15" s="30" t="s">
        <v>19</v>
      </c>
      <c r="B15" s="86"/>
      <c r="D15" s="87" t="s">
        <v>62</v>
      </c>
      <c r="E15" s="83"/>
      <c r="F15" s="80"/>
      <c r="G15" s="80"/>
      <c r="H15" s="91"/>
    </row>
    <row r="16" spans="1:8" s="11" customFormat="1" ht="12.75" customHeight="1">
      <c r="A16" s="30" t="s">
        <v>100</v>
      </c>
      <c r="B16" s="86"/>
      <c r="C16" s="81"/>
      <c r="D16" s="87" t="s">
        <v>62</v>
      </c>
      <c r="E16" s="83"/>
      <c r="F16" s="80"/>
      <c r="G16" s="80"/>
      <c r="H16" s="91"/>
    </row>
    <row r="17" spans="1:8" s="11" customFormat="1" ht="12.75" customHeight="1">
      <c r="A17" s="30" t="s">
        <v>105</v>
      </c>
      <c r="B17" s="86"/>
      <c r="C17" s="81"/>
      <c r="D17" s="87" t="s">
        <v>62</v>
      </c>
      <c r="E17" s="83"/>
      <c r="F17" s="80"/>
      <c r="G17" s="83"/>
      <c r="H17" s="91"/>
    </row>
    <row r="18" spans="1:8" s="11" customFormat="1" ht="12.75" customHeight="1">
      <c r="A18" s="19" t="s">
        <v>95</v>
      </c>
      <c r="B18" s="19"/>
      <c r="C18" s="19"/>
      <c r="D18" s="87" t="s">
        <v>62</v>
      </c>
      <c r="E18" s="19"/>
      <c r="F18" s="19"/>
      <c r="H18" s="91"/>
    </row>
    <row r="19" spans="1:8" s="11" customFormat="1" ht="12.75" customHeight="1">
      <c r="A19" s="11" t="s">
        <v>2</v>
      </c>
      <c r="B19" s="80">
        <v>5.78</v>
      </c>
      <c r="C19" s="81">
        <v>0.6939</v>
      </c>
      <c r="D19" s="82" t="s">
        <v>61</v>
      </c>
      <c r="E19" s="83">
        <v>19737</v>
      </c>
      <c r="F19" s="80" t="s">
        <v>0</v>
      </c>
      <c r="G19" s="83">
        <v>33313</v>
      </c>
      <c r="H19" s="91"/>
    </row>
    <row r="20" spans="1:8" s="11" customFormat="1" ht="12.75" customHeight="1">
      <c r="A20" s="11" t="s">
        <v>1</v>
      </c>
      <c r="B20" s="80">
        <v>1.75</v>
      </c>
      <c r="C20" s="81">
        <v>0.7543</v>
      </c>
      <c r="D20" s="82" t="s">
        <v>59</v>
      </c>
      <c r="E20" s="83">
        <v>24899</v>
      </c>
      <c r="F20" s="80" t="s">
        <v>30</v>
      </c>
      <c r="G20" s="83">
        <v>38009</v>
      </c>
      <c r="H20" s="91"/>
    </row>
    <row r="21" spans="1:8" s="11" customFormat="1" ht="12.75" customHeight="1">
      <c r="A21" s="11" t="s">
        <v>7</v>
      </c>
      <c r="B21" s="100"/>
      <c r="C21" s="81"/>
      <c r="D21" s="87" t="s">
        <v>62</v>
      </c>
      <c r="E21" s="83"/>
      <c r="F21" s="80"/>
      <c r="G21" s="83"/>
      <c r="H21" s="91"/>
    </row>
    <row r="22" spans="1:8" s="11" customFormat="1" ht="12.75" customHeight="1">
      <c r="A22" s="11" t="s">
        <v>5</v>
      </c>
      <c r="B22" s="95">
        <v>3</v>
      </c>
      <c r="C22" s="81">
        <v>0.5137</v>
      </c>
      <c r="D22" s="82" t="s">
        <v>59</v>
      </c>
      <c r="E22" s="83">
        <v>24899</v>
      </c>
      <c r="F22" s="80" t="s">
        <v>30</v>
      </c>
      <c r="G22" s="83">
        <v>38303</v>
      </c>
      <c r="H22" s="91"/>
    </row>
    <row r="23" spans="1:8" s="11" customFormat="1" ht="12.75" customHeight="1">
      <c r="A23" s="30" t="s">
        <v>33</v>
      </c>
      <c r="B23" s="80">
        <v>12.87</v>
      </c>
      <c r="C23" s="81">
        <v>0.5567</v>
      </c>
      <c r="D23" s="82" t="s">
        <v>20</v>
      </c>
      <c r="E23" s="83">
        <v>21069</v>
      </c>
      <c r="F23" s="80" t="s">
        <v>10</v>
      </c>
      <c r="G23" s="83">
        <v>33999</v>
      </c>
      <c r="H23" s="91"/>
    </row>
    <row r="24" spans="1:11" s="11" customFormat="1" ht="12.75" customHeight="1">
      <c r="A24" s="61" t="s">
        <v>96</v>
      </c>
      <c r="B24" s="80"/>
      <c r="C24" s="81"/>
      <c r="D24" s="87" t="s">
        <v>62</v>
      </c>
      <c r="E24" s="83"/>
      <c r="F24" s="80"/>
      <c r="G24" s="83"/>
      <c r="H24" s="91"/>
      <c r="I24" s="101"/>
      <c r="J24" s="101"/>
      <c r="K24" s="101"/>
    </row>
    <row r="25" spans="1:11" s="11" customFormat="1" ht="12.75" customHeight="1">
      <c r="A25" s="61" t="s">
        <v>89</v>
      </c>
      <c r="B25" s="80">
        <v>3.03</v>
      </c>
      <c r="C25" s="80"/>
      <c r="D25" s="82" t="s">
        <v>99</v>
      </c>
      <c r="E25" s="83">
        <v>17059</v>
      </c>
      <c r="F25" s="80" t="s">
        <v>29</v>
      </c>
      <c r="G25" s="80">
        <v>1981</v>
      </c>
      <c r="H25" s="91"/>
      <c r="I25" s="102"/>
      <c r="J25" s="112"/>
      <c r="K25" s="102"/>
    </row>
    <row r="26" spans="1:8" s="11" customFormat="1" ht="12.75" customHeight="1">
      <c r="A26" s="30" t="s">
        <v>90</v>
      </c>
      <c r="B26" s="95">
        <v>1.5</v>
      </c>
      <c r="C26" s="80"/>
      <c r="D26" s="82" t="s">
        <v>97</v>
      </c>
      <c r="E26" s="83">
        <v>21967</v>
      </c>
      <c r="F26" s="80" t="s">
        <v>98</v>
      </c>
      <c r="G26" s="83">
        <v>35145</v>
      </c>
      <c r="H26" s="91"/>
    </row>
    <row r="27" spans="1:8" s="11" customFormat="1" ht="12.75" customHeight="1">
      <c r="A27" s="30" t="s">
        <v>91</v>
      </c>
      <c r="B27" s="80">
        <v>8.97</v>
      </c>
      <c r="C27" s="80"/>
      <c r="D27" s="82" t="s">
        <v>99</v>
      </c>
      <c r="E27" s="83">
        <v>17059</v>
      </c>
      <c r="F27" s="80" t="s">
        <v>29</v>
      </c>
      <c r="G27" s="80">
        <v>1981</v>
      </c>
      <c r="H27" s="91"/>
    </row>
    <row r="28" spans="1:8" s="11" customFormat="1" ht="12.75" customHeight="1">
      <c r="A28" s="19" t="s">
        <v>22</v>
      </c>
      <c r="B28" s="80"/>
      <c r="C28" s="81"/>
      <c r="D28" s="87" t="s">
        <v>62</v>
      </c>
      <c r="E28" s="83"/>
      <c r="F28" s="80"/>
      <c r="G28" s="80"/>
      <c r="H28" s="91"/>
    </row>
    <row r="29" spans="1:8" s="11" customFormat="1" ht="12.75" customHeight="1">
      <c r="A29" s="30" t="s">
        <v>23</v>
      </c>
      <c r="B29" s="80"/>
      <c r="C29" s="81"/>
      <c r="D29" s="87" t="s">
        <v>62</v>
      </c>
      <c r="E29" s="83"/>
      <c r="F29" s="80"/>
      <c r="G29" s="83"/>
      <c r="H29" s="91"/>
    </row>
    <row r="30" spans="2:8" s="11" customFormat="1" ht="12.75" customHeight="1">
      <c r="B30" s="95"/>
      <c r="C30" s="81"/>
      <c r="D30" s="82"/>
      <c r="E30" s="83"/>
      <c r="F30" s="83"/>
      <c r="G30" s="83"/>
      <c r="H30" s="91"/>
    </row>
    <row r="31" spans="1:8" s="11" customFormat="1" ht="12.75" customHeight="1">
      <c r="A31" s="19"/>
      <c r="B31" s="23"/>
      <c r="C31" s="25"/>
      <c r="D31" s="23"/>
      <c r="E31" s="25"/>
      <c r="F31" s="103"/>
      <c r="H31" s="91"/>
    </row>
    <row r="32" spans="1:8" s="11" customFormat="1" ht="12.75" customHeight="1">
      <c r="A32" s="52"/>
      <c r="B32" s="23"/>
      <c r="C32" s="25"/>
      <c r="D32" s="23"/>
      <c r="E32" s="25"/>
      <c r="F32" s="103"/>
      <c r="H32" s="91"/>
    </row>
    <row r="33" spans="1:8" s="11" customFormat="1" ht="12.75" customHeight="1">
      <c r="A33" s="52"/>
      <c r="B33" s="23"/>
      <c r="C33" s="25"/>
      <c r="D33" s="23"/>
      <c r="E33" s="25"/>
      <c r="F33" s="103"/>
      <c r="H33" s="91"/>
    </row>
    <row r="34" spans="1:8" s="11" customFormat="1" ht="12.75" customHeight="1">
      <c r="A34" s="53" t="s">
        <v>57</v>
      </c>
      <c r="B34" s="54" t="s">
        <v>24</v>
      </c>
      <c r="C34" s="10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  <c r="H34" s="91"/>
    </row>
    <row r="35" spans="1:8" s="11" customFormat="1" ht="12.75" customHeight="1">
      <c r="A35" s="30" t="s">
        <v>86</v>
      </c>
      <c r="B35" s="80"/>
      <c r="C35" s="81"/>
      <c r="D35" s="87" t="s">
        <v>62</v>
      </c>
      <c r="E35" s="83"/>
      <c r="F35" s="105"/>
      <c r="G35" s="83"/>
      <c r="H35" s="91"/>
    </row>
    <row r="36" spans="1:8" s="11" customFormat="1" ht="12.75" customHeight="1">
      <c r="A36" s="30" t="s">
        <v>94</v>
      </c>
      <c r="B36" s="19"/>
      <c r="C36" s="19"/>
      <c r="D36" s="87" t="s">
        <v>62</v>
      </c>
      <c r="E36" s="19"/>
      <c r="F36" s="19"/>
      <c r="H36" s="91"/>
    </row>
    <row r="37" spans="1:8" s="11" customFormat="1" ht="12.75" customHeight="1">
      <c r="A37" s="30" t="s">
        <v>9</v>
      </c>
      <c r="B37" s="23"/>
      <c r="C37" s="25"/>
      <c r="D37" s="87" t="s">
        <v>62</v>
      </c>
      <c r="E37" s="25"/>
      <c r="F37" s="19"/>
      <c r="H37" s="91"/>
    </row>
    <row r="38" spans="1:8" s="11" customFormat="1" ht="12.75" customHeight="1">
      <c r="A38" s="11" t="s">
        <v>6</v>
      </c>
      <c r="B38" s="80"/>
      <c r="C38" s="81"/>
      <c r="D38" s="87" t="s">
        <v>62</v>
      </c>
      <c r="E38" s="83"/>
      <c r="F38" s="80"/>
      <c r="G38" s="83"/>
      <c r="H38" s="97"/>
    </row>
    <row r="39" spans="1:8" s="11" customFormat="1" ht="12.75" customHeight="1">
      <c r="A39" s="11" t="s">
        <v>11</v>
      </c>
      <c r="B39" s="80"/>
      <c r="C39" s="81"/>
      <c r="D39" s="87" t="s">
        <v>62</v>
      </c>
      <c r="E39" s="83"/>
      <c r="F39" s="80"/>
      <c r="G39" s="83"/>
      <c r="H39" s="97"/>
    </row>
    <row r="40" spans="1:8" s="11" customFormat="1" ht="12.75" customHeight="1">
      <c r="A40" s="11" t="s">
        <v>12</v>
      </c>
      <c r="B40" s="23"/>
      <c r="C40" s="25"/>
      <c r="D40" s="87" t="s">
        <v>62</v>
      </c>
      <c r="E40" s="25"/>
      <c r="F40" s="19"/>
      <c r="H40" s="91"/>
    </row>
    <row r="41" spans="1:8" s="11" customFormat="1" ht="12.75" customHeight="1">
      <c r="A41" s="11" t="s">
        <v>4</v>
      </c>
      <c r="B41" s="86"/>
      <c r="C41" s="81"/>
      <c r="D41" s="87" t="s">
        <v>62</v>
      </c>
      <c r="E41" s="83"/>
      <c r="F41" s="80"/>
      <c r="G41" s="83"/>
      <c r="H41" s="91"/>
    </row>
    <row r="42" spans="1:8" s="11" customFormat="1" ht="12.75" customHeight="1">
      <c r="A42" s="30" t="s">
        <v>15</v>
      </c>
      <c r="B42" s="85"/>
      <c r="C42" s="81"/>
      <c r="D42" s="87" t="s">
        <v>62</v>
      </c>
      <c r="E42" s="83"/>
      <c r="F42" s="80"/>
      <c r="G42" s="83"/>
      <c r="H42" s="91"/>
    </row>
    <row r="43" spans="1:8" s="11" customFormat="1" ht="12.75" customHeight="1">
      <c r="A43" s="30" t="s">
        <v>16</v>
      </c>
      <c r="B43" s="85"/>
      <c r="C43" s="81"/>
      <c r="D43" s="87" t="s">
        <v>62</v>
      </c>
      <c r="E43" s="83"/>
      <c r="F43" s="80"/>
      <c r="G43" s="83"/>
      <c r="H43" s="91"/>
    </row>
    <row r="44" spans="1:8" s="11" customFormat="1" ht="12.75" customHeight="1">
      <c r="A44" s="30" t="s">
        <v>17</v>
      </c>
      <c r="B44" s="41"/>
      <c r="C44" s="23"/>
      <c r="D44" s="87" t="s">
        <v>62</v>
      </c>
      <c r="E44" s="25"/>
      <c r="F44" s="19"/>
      <c r="H44" s="91"/>
    </row>
    <row r="45" spans="1:8" s="11" customFormat="1" ht="12.75" customHeight="1">
      <c r="A45" s="30" t="s">
        <v>19</v>
      </c>
      <c r="B45" s="26"/>
      <c r="C45" s="27"/>
      <c r="D45" s="87" t="s">
        <v>62</v>
      </c>
      <c r="E45" s="28"/>
      <c r="H45" s="91"/>
    </row>
    <row r="46" spans="1:8" s="11" customFormat="1" ht="12.75" customHeight="1">
      <c r="A46" s="30" t="s">
        <v>87</v>
      </c>
      <c r="B46" s="106"/>
      <c r="D46" s="87" t="s">
        <v>62</v>
      </c>
      <c r="E46" s="83"/>
      <c r="F46" s="80"/>
      <c r="G46" s="83"/>
      <c r="H46" s="91"/>
    </row>
    <row r="47" spans="1:8" s="11" customFormat="1" ht="12.75" customHeight="1">
      <c r="A47" s="30" t="s">
        <v>106</v>
      </c>
      <c r="B47" s="106"/>
      <c r="C47" s="81"/>
      <c r="D47" s="87" t="s">
        <v>62</v>
      </c>
      <c r="E47" s="83"/>
      <c r="F47" s="80"/>
      <c r="G47" s="83"/>
      <c r="H47" s="91"/>
    </row>
    <row r="48" spans="1:8" s="11" customFormat="1" ht="12.75" customHeight="1">
      <c r="A48" s="19" t="s">
        <v>95</v>
      </c>
      <c r="B48" s="100"/>
      <c r="C48" s="81"/>
      <c r="D48" s="87" t="s">
        <v>62</v>
      </c>
      <c r="E48" s="83"/>
      <c r="F48" s="80"/>
      <c r="G48" s="83"/>
      <c r="H48" s="91"/>
    </row>
    <row r="49" spans="1:8" s="11" customFormat="1" ht="12.75" customHeight="1">
      <c r="A49" s="11" t="s">
        <v>2</v>
      </c>
      <c r="D49" s="87" t="s">
        <v>62</v>
      </c>
      <c r="H49" s="91"/>
    </row>
    <row r="50" spans="1:8" s="11" customFormat="1" ht="12.75" customHeight="1">
      <c r="A50" s="11" t="s">
        <v>1</v>
      </c>
      <c r="B50" s="95">
        <v>1.3</v>
      </c>
      <c r="C50" s="81">
        <v>0.6468</v>
      </c>
      <c r="D50" s="82" t="s">
        <v>102</v>
      </c>
      <c r="E50" s="83">
        <v>24330</v>
      </c>
      <c r="F50" s="80" t="s">
        <v>101</v>
      </c>
      <c r="G50" s="83">
        <v>37213</v>
      </c>
      <c r="H50" s="91"/>
    </row>
    <row r="51" spans="1:8" s="11" customFormat="1" ht="12.75" customHeight="1">
      <c r="A51" s="11" t="s">
        <v>7</v>
      </c>
      <c r="B51" s="80"/>
      <c r="C51" s="81"/>
      <c r="D51" s="87" t="s">
        <v>62</v>
      </c>
      <c r="E51" s="83"/>
      <c r="F51" s="80"/>
      <c r="G51" s="83"/>
      <c r="H51" s="91"/>
    </row>
    <row r="52" spans="1:8" s="11" customFormat="1" ht="12.75" customHeight="1">
      <c r="A52" s="11" t="s">
        <v>5</v>
      </c>
      <c r="B52" s="80"/>
      <c r="C52" s="81"/>
      <c r="D52" s="87" t="s">
        <v>62</v>
      </c>
      <c r="E52" s="83"/>
      <c r="F52" s="80"/>
      <c r="G52" s="83"/>
      <c r="H52" s="91"/>
    </row>
    <row r="53" spans="1:8" s="11" customFormat="1" ht="12.75" customHeight="1">
      <c r="A53" s="30" t="s">
        <v>32</v>
      </c>
      <c r="B53" s="80">
        <v>10.64</v>
      </c>
      <c r="C53" s="81">
        <v>0.5067</v>
      </c>
      <c r="D53" s="82" t="s">
        <v>64</v>
      </c>
      <c r="E53" s="83">
        <v>15165</v>
      </c>
      <c r="F53" s="80" t="s">
        <v>29</v>
      </c>
      <c r="G53" s="80">
        <v>1977</v>
      </c>
      <c r="H53" s="99" t="s">
        <v>83</v>
      </c>
    </row>
    <row r="54" spans="1:8" s="11" customFormat="1" ht="12.75" customHeight="1">
      <c r="A54" s="61" t="s">
        <v>96</v>
      </c>
      <c r="B54" s="31"/>
      <c r="C54" s="32"/>
      <c r="D54" s="87" t="s">
        <v>62</v>
      </c>
      <c r="E54" s="32"/>
      <c r="H54" s="91"/>
    </row>
    <row r="55" spans="1:8" s="11" customFormat="1" ht="12.75" customHeight="1">
      <c r="A55" s="61" t="s">
        <v>89</v>
      </c>
      <c r="B55" s="80">
        <v>2.52</v>
      </c>
      <c r="C55" s="80"/>
      <c r="D55" s="82" t="s">
        <v>21</v>
      </c>
      <c r="E55" s="83">
        <v>18646</v>
      </c>
      <c r="F55" s="80" t="s">
        <v>70</v>
      </c>
      <c r="G55" s="83">
        <v>32200</v>
      </c>
      <c r="H55" s="99" t="s">
        <v>83</v>
      </c>
    </row>
    <row r="56" spans="1:8" s="11" customFormat="1" ht="12.75" customHeight="1">
      <c r="A56" s="30" t="s">
        <v>90</v>
      </c>
      <c r="B56" s="95">
        <v>1.1</v>
      </c>
      <c r="C56" s="80"/>
      <c r="D56" s="82" t="s">
        <v>102</v>
      </c>
      <c r="E56" s="83">
        <v>24330</v>
      </c>
      <c r="F56" s="80" t="s">
        <v>101</v>
      </c>
      <c r="G56" s="83">
        <v>37213</v>
      </c>
      <c r="H56" s="99" t="s">
        <v>83</v>
      </c>
    </row>
    <row r="57" spans="1:8" s="11" customFormat="1" ht="12.75" customHeight="1">
      <c r="A57" s="30" t="s">
        <v>91</v>
      </c>
      <c r="B57" s="80">
        <v>7.28</v>
      </c>
      <c r="C57" s="80"/>
      <c r="D57" s="82" t="s">
        <v>103</v>
      </c>
      <c r="E57" s="83">
        <v>26317</v>
      </c>
      <c r="F57" s="80" t="s">
        <v>14</v>
      </c>
      <c r="G57" s="83">
        <v>39443</v>
      </c>
      <c r="H57" s="99" t="s">
        <v>83</v>
      </c>
    </row>
    <row r="58" spans="1:8" s="11" customFormat="1" ht="12.75" customHeight="1">
      <c r="A58" s="19" t="s">
        <v>22</v>
      </c>
      <c r="B58" s="80"/>
      <c r="C58" s="81"/>
      <c r="D58" s="87" t="s">
        <v>62</v>
      </c>
      <c r="E58" s="83"/>
      <c r="F58" s="80"/>
      <c r="G58" s="83"/>
      <c r="H58" s="91"/>
    </row>
    <row r="59" spans="1:8" s="11" customFormat="1" ht="12.75" customHeight="1">
      <c r="A59" s="30" t="s">
        <v>23</v>
      </c>
      <c r="B59" s="19"/>
      <c r="C59" s="19"/>
      <c r="D59" s="87" t="s">
        <v>62</v>
      </c>
      <c r="E59" s="19"/>
      <c r="F59" s="19"/>
      <c r="H59" s="91"/>
    </row>
    <row r="60" spans="2:8" s="11" customFormat="1" ht="12.75" customHeight="1">
      <c r="B60" s="19"/>
      <c r="C60" s="19"/>
      <c r="D60" s="91"/>
      <c r="E60" s="19"/>
      <c r="F60" s="19"/>
      <c r="H60" s="91"/>
    </row>
    <row r="61" spans="2:8" s="11" customFormat="1" ht="12.75">
      <c r="B61" s="19"/>
      <c r="C61" s="19"/>
      <c r="D61" s="19"/>
      <c r="E61" s="19"/>
      <c r="F61" s="19"/>
      <c r="H61" s="91"/>
    </row>
    <row r="62" spans="1:8" s="11" customFormat="1" ht="12.75">
      <c r="A62" s="19"/>
      <c r="B62" s="19"/>
      <c r="C62" s="19"/>
      <c r="D62" s="19"/>
      <c r="E62" s="19"/>
      <c r="F62" s="19"/>
      <c r="H62" s="91"/>
    </row>
    <row r="63" spans="1:8" s="11" customFormat="1" ht="12.75">
      <c r="A63" s="19"/>
      <c r="B63" s="19"/>
      <c r="C63" s="19"/>
      <c r="D63" s="19"/>
      <c r="E63" s="19"/>
      <c r="F63" s="19"/>
      <c r="H63" s="91"/>
    </row>
    <row r="64" spans="1:8" s="11" customFormat="1" ht="12.75">
      <c r="A64" s="19"/>
      <c r="B64" s="19"/>
      <c r="C64" s="19"/>
      <c r="D64" s="19"/>
      <c r="E64" s="19"/>
      <c r="F64" s="19"/>
      <c r="H64" s="91"/>
    </row>
    <row r="65" spans="1:8" s="11" customFormat="1" ht="12.75">
      <c r="A65" s="19"/>
      <c r="B65" s="19"/>
      <c r="C65" s="19"/>
      <c r="D65" s="19"/>
      <c r="E65" s="19"/>
      <c r="F65" s="19"/>
      <c r="H65" s="91"/>
    </row>
    <row r="66" spans="1:8" s="11" customFormat="1" ht="12.75">
      <c r="A66" s="19"/>
      <c r="B66" s="19"/>
      <c r="C66" s="19"/>
      <c r="D66" s="19"/>
      <c r="E66" s="19"/>
      <c r="F66" s="19"/>
      <c r="H66" s="91"/>
    </row>
    <row r="67" spans="1:8" s="11" customFormat="1" ht="12.75">
      <c r="A67" s="19"/>
      <c r="B67" s="19"/>
      <c r="C67" s="19"/>
      <c r="D67" s="19"/>
      <c r="E67" s="19"/>
      <c r="F67" s="19"/>
      <c r="H67" s="91"/>
    </row>
    <row r="68" spans="1:8" s="11" customFormat="1" ht="12.75">
      <c r="A68" s="19"/>
      <c r="B68" s="19"/>
      <c r="C68" s="19"/>
      <c r="D68" s="19"/>
      <c r="E68" s="19"/>
      <c r="F68" s="19"/>
      <c r="H68" s="91"/>
    </row>
    <row r="69" spans="1:8" s="11" customFormat="1" ht="12.75">
      <c r="A69" s="19"/>
      <c r="B69" s="19"/>
      <c r="C69" s="19"/>
      <c r="D69" s="19"/>
      <c r="E69" s="19"/>
      <c r="F69" s="19"/>
      <c r="H69" s="91"/>
    </row>
    <row r="70" spans="1:8" s="11" customFormat="1" ht="12.75">
      <c r="A70" s="19"/>
      <c r="B70" s="19"/>
      <c r="C70" s="19"/>
      <c r="D70" s="19"/>
      <c r="E70" s="19"/>
      <c r="F70" s="19"/>
      <c r="H70" s="91"/>
    </row>
    <row r="71" spans="1:8" s="11" customFormat="1" ht="12.75">
      <c r="A71" s="19"/>
      <c r="B71" s="19"/>
      <c r="C71" s="19"/>
      <c r="D71" s="19"/>
      <c r="E71" s="19"/>
      <c r="F71" s="19"/>
      <c r="H71" s="91"/>
    </row>
    <row r="72" spans="1:6" ht="12.75">
      <c r="A72" s="16"/>
      <c r="B72" s="16"/>
      <c r="C72" s="16"/>
      <c r="D72" s="16"/>
      <c r="E72" s="16"/>
      <c r="F72" s="16"/>
    </row>
  </sheetData>
  <sheetProtection/>
  <hyperlinks>
    <hyperlink ref="D5" r:id="rId1" display="http://afrek.fri.is/Afr/keppendur/kep2786.htm"/>
    <hyperlink ref="D20" r:id="rId2" display="http://afrek.fri.is/Afr/keppendur/kep20589.htm"/>
    <hyperlink ref="D19" r:id="rId3" display="http://afrek.fri.is/Afr/keppendur/kep2786.htm"/>
    <hyperlink ref="D22" r:id="rId4" display="http://afrek.fri.is/Afr/keppendur/kep20589.htm"/>
    <hyperlink ref="D26" r:id="rId5" display="http://afrek.fri.is/Afr/keppendur/kep17783.htm"/>
    <hyperlink ref="D25" r:id="rId6" display="http://afrek.fri.is/Afr/keppendur/kep20535.htm"/>
    <hyperlink ref="D27" r:id="rId7" display="http://afrek.fri.is/Afr/keppendur/kep20535.htm"/>
    <hyperlink ref="D23" r:id="rId8" display="http://afrek.fri.is/Afr/keppendur/kep8888.htm"/>
    <hyperlink ref="D50" r:id="rId9" display="http://afrek.fri.is/Afr/keppendur/kep23499.htm"/>
    <hyperlink ref="D55" r:id="rId10" display="http://afrek.fri.is/Afr/keppendur/kep3153.htm"/>
    <hyperlink ref="D57" r:id="rId11" display="http://afrek.fri.is/Afr/keppendur/kep2574.htm"/>
    <hyperlink ref="D56" r:id="rId12" display="http://afrek.fri.is/Afr/keppendur/kep23499.htm"/>
    <hyperlink ref="D53" r:id="rId13" display="http://afrek.fri.is/Afr/keppendur/kep23654.htm"/>
    <hyperlink ref="D11" r:id="rId14" display="http://afrek.fri.is/Afr/keppendur/kep16960.htm"/>
    <hyperlink ref="D14" r:id="rId15" display="http://afrek.fri.is/Afr/keppendur/kep16960.htm"/>
    <hyperlink ref="D13" r:id="rId16" display="http://afrek.fri.is/Afr/keppendur/kep16960.htm"/>
    <hyperlink ref="D6" r:id="rId17" display="http://82.221.94.225/MotFri/CompetitorsAchievements.aspx?CompetitorCode=20667"/>
    <hyperlink ref="D8" r:id="rId18" display="http://82.221.94.225/MotFri/CompetitorsAchievements.aspx?CompetitorCode=20667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23.28125" style="0" customWidth="1"/>
    <col min="2" max="2" width="8.00390625" style="0" customWidth="1"/>
    <col min="3" max="3" width="7.57421875" style="0" customWidth="1"/>
    <col min="4" max="4" width="23.8515625" style="0" customWidth="1"/>
    <col min="5" max="5" width="10.140625" style="0" customWidth="1"/>
    <col min="6" max="6" width="12.140625" style="0" customWidth="1"/>
    <col min="7" max="7" width="10.00390625" style="0" customWidth="1"/>
    <col min="8" max="8" width="6.7109375" style="33" customWidth="1"/>
  </cols>
  <sheetData>
    <row r="1" ht="20.25">
      <c r="A1" s="52" t="s">
        <v>85</v>
      </c>
    </row>
    <row r="2" ht="12.75">
      <c r="A2" s="121">
        <f ca="1">TODAY()</f>
        <v>43514</v>
      </c>
    </row>
    <row r="3" ht="7.5" customHeight="1">
      <c r="F3" s="10"/>
    </row>
    <row r="4" spans="1:7" ht="17.25" customHeight="1">
      <c r="A4" s="53" t="s">
        <v>38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17"/>
    </row>
    <row r="6" spans="1:8" ht="12.75">
      <c r="A6" s="30" t="s">
        <v>94</v>
      </c>
      <c r="B6" s="48">
        <v>7.38</v>
      </c>
      <c r="C6" s="56">
        <v>0.9092</v>
      </c>
      <c r="D6" s="49" t="s">
        <v>67</v>
      </c>
      <c r="E6" s="50">
        <v>25304</v>
      </c>
      <c r="F6" s="48" t="s">
        <v>0</v>
      </c>
      <c r="G6" s="50">
        <v>40201</v>
      </c>
      <c r="H6" s="67" t="s">
        <v>83</v>
      </c>
    </row>
    <row r="7" spans="1:4" ht="12.75">
      <c r="A7" s="30" t="s">
        <v>9</v>
      </c>
      <c r="B7" s="2"/>
      <c r="C7" s="13"/>
      <c r="D7" s="33"/>
    </row>
    <row r="8" spans="1:8" ht="12.75">
      <c r="A8" s="11" t="s">
        <v>6</v>
      </c>
      <c r="B8" s="48">
        <v>24.03</v>
      </c>
      <c r="C8" s="56">
        <v>0.8668</v>
      </c>
      <c r="D8" s="49" t="s">
        <v>67</v>
      </c>
      <c r="E8" s="50">
        <v>25304</v>
      </c>
      <c r="F8" s="48" t="s">
        <v>0</v>
      </c>
      <c r="G8" s="50">
        <v>40237</v>
      </c>
      <c r="H8" s="67" t="s">
        <v>83</v>
      </c>
    </row>
    <row r="9" spans="1:7" ht="12.75">
      <c r="A9" s="11" t="s">
        <v>11</v>
      </c>
      <c r="B9" s="48"/>
      <c r="C9" s="56"/>
      <c r="D9" s="49"/>
      <c r="E9" s="50"/>
      <c r="F9" s="48"/>
      <c r="G9" s="50"/>
    </row>
    <row r="10" spans="1:4" ht="11.25" customHeight="1">
      <c r="A10" s="11" t="s">
        <v>12</v>
      </c>
      <c r="B10" s="20"/>
      <c r="C10" s="18"/>
      <c r="D10" s="33"/>
    </row>
    <row r="11" spans="1:8" s="11" customFormat="1" ht="12.75" customHeight="1">
      <c r="A11" s="11" t="s">
        <v>4</v>
      </c>
      <c r="B11" s="85" t="s">
        <v>131</v>
      </c>
      <c r="C11" s="81">
        <v>0.8704</v>
      </c>
      <c r="D11" s="82" t="s">
        <v>130</v>
      </c>
      <c r="E11" s="83">
        <v>26907</v>
      </c>
      <c r="F11" s="80" t="s">
        <v>0</v>
      </c>
      <c r="G11" s="83">
        <v>42066</v>
      </c>
      <c r="H11" s="99" t="s">
        <v>83</v>
      </c>
    </row>
    <row r="12" spans="1:8" s="11" customFormat="1" ht="12.75">
      <c r="A12" s="30" t="s">
        <v>15</v>
      </c>
      <c r="B12" s="42"/>
      <c r="C12" s="43"/>
      <c r="D12" s="91"/>
      <c r="H12" s="91"/>
    </row>
    <row r="13" spans="1:8" s="11" customFormat="1" ht="14.25" customHeight="1">
      <c r="A13" s="30" t="s">
        <v>16</v>
      </c>
      <c r="B13" s="86" t="s">
        <v>132</v>
      </c>
      <c r="C13" s="81"/>
      <c r="D13" s="82" t="s">
        <v>130</v>
      </c>
      <c r="E13" s="83">
        <v>26907</v>
      </c>
      <c r="F13" s="80" t="s">
        <v>133</v>
      </c>
      <c r="G13" s="83">
        <v>42130</v>
      </c>
      <c r="H13" s="99" t="s">
        <v>83</v>
      </c>
    </row>
    <row r="14" spans="1:7" ht="12.75">
      <c r="A14" s="30" t="s">
        <v>17</v>
      </c>
      <c r="B14" s="57"/>
      <c r="C14" s="56"/>
      <c r="D14" s="49"/>
      <c r="E14" s="50"/>
      <c r="F14" s="48"/>
      <c r="G14" s="50"/>
    </row>
    <row r="15" spans="1:7" ht="12.75">
      <c r="A15" s="30" t="s">
        <v>19</v>
      </c>
      <c r="B15" s="57"/>
      <c r="C15" s="48"/>
      <c r="D15" s="49"/>
      <c r="E15" s="50"/>
      <c r="F15" s="48"/>
      <c r="G15" s="50"/>
    </row>
    <row r="16" spans="1:7" ht="12.75">
      <c r="A16" s="30" t="s">
        <v>104</v>
      </c>
      <c r="B16" s="58"/>
      <c r="C16" s="56"/>
      <c r="D16" s="49"/>
      <c r="E16" s="50"/>
      <c r="F16" s="48"/>
      <c r="G16" s="50"/>
    </row>
    <row r="17" spans="1:8" ht="12.75">
      <c r="A17" s="30" t="s">
        <v>107</v>
      </c>
      <c r="B17" s="48">
        <v>8.67</v>
      </c>
      <c r="C17" s="48"/>
      <c r="D17" s="49" t="s">
        <v>67</v>
      </c>
      <c r="E17" s="50">
        <v>25304</v>
      </c>
      <c r="F17" s="48" t="s">
        <v>0</v>
      </c>
      <c r="G17" s="50">
        <v>40237</v>
      </c>
      <c r="H17" s="67" t="s">
        <v>83</v>
      </c>
    </row>
    <row r="18" spans="1:16" ht="12.75">
      <c r="A18" s="19" t="s">
        <v>95</v>
      </c>
      <c r="B18" s="57"/>
      <c r="C18" s="56"/>
      <c r="D18" s="49"/>
      <c r="E18" s="50"/>
      <c r="F18" s="48"/>
      <c r="G18" s="50"/>
      <c r="J18" s="57"/>
      <c r="K18" s="56"/>
      <c r="L18" s="49"/>
      <c r="M18" s="50"/>
      <c r="N18" s="49"/>
      <c r="O18" s="48"/>
      <c r="P18" s="50"/>
    </row>
    <row r="19" spans="1:7" ht="12.75">
      <c r="A19" s="11" t="s">
        <v>2</v>
      </c>
      <c r="B19" s="48">
        <v>6.17</v>
      </c>
      <c r="C19" s="56">
        <v>0.7665</v>
      </c>
      <c r="D19" s="49" t="s">
        <v>67</v>
      </c>
      <c r="E19" s="50">
        <v>25304</v>
      </c>
      <c r="F19" s="48" t="s">
        <v>0</v>
      </c>
      <c r="G19" s="50">
        <v>40222</v>
      </c>
    </row>
    <row r="20" spans="1:7" ht="12.75">
      <c r="A20" s="11" t="s">
        <v>1</v>
      </c>
      <c r="B20" s="80">
        <v>1.75</v>
      </c>
      <c r="C20" s="81">
        <v>0.8216</v>
      </c>
      <c r="D20" s="82" t="s">
        <v>67</v>
      </c>
      <c r="E20" s="83">
        <v>25304</v>
      </c>
      <c r="F20" s="80" t="s">
        <v>0</v>
      </c>
      <c r="G20" s="83">
        <v>41652</v>
      </c>
    </row>
    <row r="21" spans="1:7" ht="12.75" customHeight="1">
      <c r="A21" s="11" t="s">
        <v>7</v>
      </c>
      <c r="B21" s="48">
        <v>13.42</v>
      </c>
      <c r="C21" s="56">
        <v>0.7866</v>
      </c>
      <c r="D21" s="49" t="s">
        <v>67</v>
      </c>
      <c r="E21" s="50">
        <v>25304</v>
      </c>
      <c r="F21" s="48" t="s">
        <v>0</v>
      </c>
      <c r="G21" s="50">
        <v>40202</v>
      </c>
    </row>
    <row r="22" spans="1:7" ht="12.75">
      <c r="A22" s="11" t="s">
        <v>5</v>
      </c>
      <c r="B22" s="51">
        <v>3.6</v>
      </c>
      <c r="C22" s="56">
        <v>0.6475</v>
      </c>
      <c r="D22" s="49" t="s">
        <v>67</v>
      </c>
      <c r="E22" s="50">
        <v>25304</v>
      </c>
      <c r="F22" s="48" t="s">
        <v>0</v>
      </c>
      <c r="G22" s="50">
        <v>40197</v>
      </c>
    </row>
    <row r="23" spans="1:7" ht="12.75">
      <c r="A23" s="30" t="s">
        <v>33</v>
      </c>
      <c r="B23" s="48">
        <v>13.53</v>
      </c>
      <c r="C23" s="56">
        <v>0.6204</v>
      </c>
      <c r="D23" s="49" t="s">
        <v>67</v>
      </c>
      <c r="E23" s="50">
        <v>25304</v>
      </c>
      <c r="F23" s="48" t="s">
        <v>0</v>
      </c>
      <c r="G23" s="50">
        <v>40957</v>
      </c>
    </row>
    <row r="24" spans="1:15" ht="12.75" customHeight="1">
      <c r="A24" s="61" t="s">
        <v>96</v>
      </c>
      <c r="B24" s="60"/>
      <c r="D24" s="49"/>
      <c r="E24" s="50"/>
      <c r="F24" s="66"/>
      <c r="G24" s="50"/>
      <c r="J24" s="60"/>
      <c r="K24" s="49"/>
      <c r="L24" s="50"/>
      <c r="M24" s="49"/>
      <c r="N24" s="48"/>
      <c r="O24" s="50"/>
    </row>
    <row r="25" spans="1:7" ht="12.75">
      <c r="A25" s="61" t="s">
        <v>89</v>
      </c>
      <c r="B25" s="51">
        <v>3</v>
      </c>
      <c r="C25" s="48"/>
      <c r="D25" s="49" t="s">
        <v>67</v>
      </c>
      <c r="E25" s="50">
        <v>25304</v>
      </c>
      <c r="F25" s="48" t="s">
        <v>14</v>
      </c>
      <c r="G25" s="50">
        <v>40177</v>
      </c>
    </row>
    <row r="26" spans="1:8" ht="12.75">
      <c r="A26" s="30" t="s">
        <v>90</v>
      </c>
      <c r="B26" s="48">
        <v>1.55</v>
      </c>
      <c r="C26" s="48"/>
      <c r="D26" s="49" t="s">
        <v>67</v>
      </c>
      <c r="E26" s="50">
        <v>25304</v>
      </c>
      <c r="F26" s="48" t="s">
        <v>14</v>
      </c>
      <c r="G26" s="50">
        <v>40159</v>
      </c>
      <c r="H26" s="67" t="s">
        <v>83</v>
      </c>
    </row>
    <row r="27" spans="1:8" ht="12.75">
      <c r="A27" s="30" t="s">
        <v>91</v>
      </c>
      <c r="B27" s="48">
        <v>8.88</v>
      </c>
      <c r="C27" s="48"/>
      <c r="D27" s="49" t="s">
        <v>67</v>
      </c>
      <c r="E27" s="50">
        <v>25304</v>
      </c>
      <c r="F27" s="48" t="s">
        <v>14</v>
      </c>
      <c r="G27" s="50">
        <v>40159</v>
      </c>
      <c r="H27" s="67" t="s">
        <v>83</v>
      </c>
    </row>
    <row r="28" spans="1:7" ht="12.75">
      <c r="A28" s="19" t="s">
        <v>22</v>
      </c>
      <c r="B28" s="51"/>
      <c r="C28" s="56"/>
      <c r="D28" s="75" t="s">
        <v>62</v>
      </c>
      <c r="E28" s="50"/>
      <c r="F28" s="48"/>
      <c r="G28" s="50"/>
    </row>
    <row r="29" spans="1:7" ht="12.75">
      <c r="A29" s="30" t="s">
        <v>23</v>
      </c>
      <c r="B29" s="48"/>
      <c r="C29" s="56"/>
      <c r="D29" s="75" t="s">
        <v>62</v>
      </c>
      <c r="E29" s="50"/>
      <c r="F29" s="48"/>
      <c r="G29" s="50"/>
    </row>
    <row r="30" spans="1:8" ht="12.75">
      <c r="A30" s="30"/>
      <c r="B30" s="48"/>
      <c r="C30" s="56"/>
      <c r="D30" s="49"/>
      <c r="E30" s="50"/>
      <c r="F30" s="48"/>
      <c r="G30" s="50"/>
      <c r="H30" s="72"/>
    </row>
    <row r="31" spans="1:5" ht="13.5" customHeight="1">
      <c r="A31" s="16"/>
      <c r="B31" s="48"/>
      <c r="C31" s="118"/>
      <c r="D31" s="118"/>
      <c r="E31" s="118"/>
    </row>
    <row r="32" spans="1:5" ht="3" customHeight="1">
      <c r="A32" s="16"/>
      <c r="B32" s="48"/>
      <c r="C32" s="68"/>
      <c r="D32" s="68"/>
      <c r="E32" s="68"/>
    </row>
    <row r="33" spans="1:7" ht="12.75">
      <c r="A33" s="53" t="s">
        <v>56</v>
      </c>
      <c r="B33" s="54" t="s">
        <v>24</v>
      </c>
      <c r="C33" s="6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8" ht="12.75">
      <c r="A34" s="30" t="s">
        <v>86</v>
      </c>
      <c r="B34" s="48">
        <v>7.3</v>
      </c>
      <c r="C34" s="48"/>
      <c r="D34" s="49" t="s">
        <v>21</v>
      </c>
      <c r="E34" s="50">
        <v>18646</v>
      </c>
      <c r="F34" s="48" t="s">
        <v>0</v>
      </c>
      <c r="G34" s="50">
        <v>33642</v>
      </c>
      <c r="H34" s="72"/>
    </row>
    <row r="35" spans="1:4" ht="12.75">
      <c r="A35" s="30" t="s">
        <v>94</v>
      </c>
      <c r="D35" s="75" t="s">
        <v>62</v>
      </c>
    </row>
    <row r="36" spans="1:7" ht="12.75">
      <c r="A36" s="30" t="s">
        <v>9</v>
      </c>
      <c r="B36" s="48"/>
      <c r="C36" s="56"/>
      <c r="D36" s="75" t="s">
        <v>62</v>
      </c>
      <c r="E36" s="50"/>
      <c r="F36" s="48"/>
      <c r="G36" s="50"/>
    </row>
    <row r="37" spans="1:8" ht="12.75">
      <c r="A37" s="11" t="s">
        <v>6</v>
      </c>
      <c r="B37" s="48"/>
      <c r="C37" s="56"/>
      <c r="D37" s="75" t="s">
        <v>62</v>
      </c>
      <c r="E37" s="50"/>
      <c r="F37" s="48"/>
      <c r="G37" s="50"/>
      <c r="H37" s="72"/>
    </row>
    <row r="38" spans="1:8" ht="12.75">
      <c r="A38" s="11" t="s">
        <v>11</v>
      </c>
      <c r="B38" s="57"/>
      <c r="C38" s="56"/>
      <c r="D38" s="75" t="s">
        <v>62</v>
      </c>
      <c r="E38" s="50"/>
      <c r="F38" s="48"/>
      <c r="G38" s="50"/>
      <c r="H38" s="72"/>
    </row>
    <row r="39" spans="1:7" ht="12.75">
      <c r="A39" s="11" t="s">
        <v>12</v>
      </c>
      <c r="B39" s="58"/>
      <c r="C39" s="56"/>
      <c r="D39" s="75" t="s">
        <v>62</v>
      </c>
      <c r="E39" s="50"/>
      <c r="F39" s="48"/>
      <c r="G39" s="50"/>
    </row>
    <row r="40" spans="1:8" s="11" customFormat="1" ht="12.75">
      <c r="A40" s="11" t="s">
        <v>4</v>
      </c>
      <c r="B40" s="26" t="s">
        <v>143</v>
      </c>
      <c r="C40" s="27"/>
      <c r="D40" s="111" t="s">
        <v>142</v>
      </c>
      <c r="E40" s="84">
        <v>26737</v>
      </c>
      <c r="F40" s="30" t="s">
        <v>66</v>
      </c>
      <c r="G40" s="84">
        <v>42750</v>
      </c>
      <c r="H40" s="91"/>
    </row>
    <row r="41" spans="1:8" s="11" customFormat="1" ht="12.75">
      <c r="A41" s="30" t="s">
        <v>15</v>
      </c>
      <c r="B41" s="106"/>
      <c r="D41" s="87" t="s">
        <v>62</v>
      </c>
      <c r="E41" s="83"/>
      <c r="F41" s="80"/>
      <c r="G41" s="83"/>
      <c r="H41" s="91"/>
    </row>
    <row r="42" spans="1:8" s="11" customFormat="1" ht="12.75" customHeight="1">
      <c r="A42" s="30" t="s">
        <v>16</v>
      </c>
      <c r="B42" s="106"/>
      <c r="C42" s="81"/>
      <c r="D42" s="87" t="s">
        <v>62</v>
      </c>
      <c r="E42" s="83"/>
      <c r="F42" s="80"/>
      <c r="G42" s="83"/>
      <c r="H42" s="91"/>
    </row>
    <row r="43" spans="1:8" s="11" customFormat="1" ht="12.75" customHeight="1">
      <c r="A43" s="30" t="s">
        <v>17</v>
      </c>
      <c r="B43" s="100"/>
      <c r="C43" s="81"/>
      <c r="D43" s="87" t="s">
        <v>62</v>
      </c>
      <c r="E43" s="83"/>
      <c r="F43" s="80"/>
      <c r="G43" s="83"/>
      <c r="H43" s="91"/>
    </row>
    <row r="44" spans="1:8" s="11" customFormat="1" ht="12.75" customHeight="1">
      <c r="A44" s="30" t="s">
        <v>19</v>
      </c>
      <c r="B44" s="100"/>
      <c r="C44" s="81"/>
      <c r="D44" s="87" t="s">
        <v>62</v>
      </c>
      <c r="E44" s="83"/>
      <c r="F44" s="80"/>
      <c r="G44" s="83"/>
      <c r="H44" s="91"/>
    </row>
    <row r="45" spans="1:8" s="11" customFormat="1" ht="12.75">
      <c r="A45" s="30" t="s">
        <v>87</v>
      </c>
      <c r="B45" s="100"/>
      <c r="C45" s="80"/>
      <c r="D45" s="87" t="s">
        <v>62</v>
      </c>
      <c r="E45" s="83"/>
      <c r="F45" s="113"/>
      <c r="G45" s="83"/>
      <c r="H45" s="91"/>
    </row>
    <row r="46" spans="1:8" s="11" customFormat="1" ht="12.75">
      <c r="A46" s="30" t="s">
        <v>87</v>
      </c>
      <c r="B46" s="80"/>
      <c r="C46" s="81"/>
      <c r="D46" s="87" t="s">
        <v>62</v>
      </c>
      <c r="E46" s="83"/>
      <c r="F46" s="80"/>
      <c r="G46" s="83"/>
      <c r="H46" s="91"/>
    </row>
    <row r="47" spans="1:8" s="11" customFormat="1" ht="12.75">
      <c r="A47" s="19" t="s">
        <v>95</v>
      </c>
      <c r="B47" s="95"/>
      <c r="C47" s="81"/>
      <c r="D47" s="87" t="s">
        <v>62</v>
      </c>
      <c r="E47" s="83"/>
      <c r="F47" s="80"/>
      <c r="G47" s="83"/>
      <c r="H47" s="97"/>
    </row>
    <row r="48" spans="1:8" s="11" customFormat="1" ht="12.75">
      <c r="A48" s="11" t="s">
        <v>2</v>
      </c>
      <c r="B48" s="80">
        <v>4.76</v>
      </c>
      <c r="C48" s="81">
        <v>0.7062</v>
      </c>
      <c r="D48" s="82" t="s">
        <v>21</v>
      </c>
      <c r="E48" s="83">
        <v>18646</v>
      </c>
      <c r="F48" s="80" t="s">
        <v>0</v>
      </c>
      <c r="G48" s="83">
        <v>33642</v>
      </c>
      <c r="H48" s="91"/>
    </row>
    <row r="49" spans="1:8" s="11" customFormat="1" ht="12.75" customHeight="1">
      <c r="A49" s="11" t="s">
        <v>1</v>
      </c>
      <c r="B49" s="80">
        <v>1.35</v>
      </c>
      <c r="C49" s="81">
        <v>0.7181</v>
      </c>
      <c r="D49" s="82" t="s">
        <v>8</v>
      </c>
      <c r="E49" s="83">
        <v>24481</v>
      </c>
      <c r="F49" s="80" t="s">
        <v>30</v>
      </c>
      <c r="G49" s="83">
        <v>39499</v>
      </c>
      <c r="H49" s="91"/>
    </row>
    <row r="50" spans="1:8" s="11" customFormat="1" ht="12.75">
      <c r="A50" s="11" t="s">
        <v>7</v>
      </c>
      <c r="B50" s="80"/>
      <c r="C50" s="81"/>
      <c r="D50" s="87" t="s">
        <v>62</v>
      </c>
      <c r="E50" s="83"/>
      <c r="F50" s="80"/>
      <c r="G50" s="83"/>
      <c r="H50" s="91"/>
    </row>
    <row r="51" spans="1:8" s="11" customFormat="1" ht="12.75">
      <c r="A51" s="11" t="s">
        <v>5</v>
      </c>
      <c r="B51" s="80"/>
      <c r="C51" s="81"/>
      <c r="D51" s="87" t="s">
        <v>62</v>
      </c>
      <c r="E51" s="83"/>
      <c r="F51" s="80"/>
      <c r="G51" s="83"/>
      <c r="H51" s="91"/>
    </row>
    <row r="52" spans="1:8" s="11" customFormat="1" ht="12.75">
      <c r="A52" s="30" t="s">
        <v>32</v>
      </c>
      <c r="B52" s="80">
        <v>10.42</v>
      </c>
      <c r="C52" s="81">
        <v>0.5396</v>
      </c>
      <c r="D52" s="82" t="s">
        <v>134</v>
      </c>
      <c r="E52" s="83">
        <v>26072</v>
      </c>
      <c r="F52" s="80" t="s">
        <v>135</v>
      </c>
      <c r="G52" s="83">
        <v>41006</v>
      </c>
      <c r="H52" s="91"/>
    </row>
    <row r="53" spans="1:8" s="11" customFormat="1" ht="12.75">
      <c r="A53" s="61" t="s">
        <v>96</v>
      </c>
      <c r="B53" s="80"/>
      <c r="C53" s="81"/>
      <c r="D53" s="87" t="s">
        <v>62</v>
      </c>
      <c r="E53" s="83"/>
      <c r="F53" s="80"/>
      <c r="G53" s="83"/>
      <c r="H53" s="97"/>
    </row>
    <row r="54" spans="1:8" s="11" customFormat="1" ht="12.75">
      <c r="A54" s="61" t="s">
        <v>89</v>
      </c>
      <c r="B54" s="80">
        <v>2.55</v>
      </c>
      <c r="C54" s="80"/>
      <c r="D54" s="82" t="s">
        <v>21</v>
      </c>
      <c r="E54" s="83">
        <v>18646</v>
      </c>
      <c r="F54" s="80" t="s">
        <v>0</v>
      </c>
      <c r="G54" s="83">
        <v>33643</v>
      </c>
      <c r="H54" s="99" t="s">
        <v>83</v>
      </c>
    </row>
    <row r="55" spans="1:8" s="11" customFormat="1" ht="12.75" customHeight="1">
      <c r="A55" s="30" t="s">
        <v>90</v>
      </c>
      <c r="B55" s="95">
        <v>1.1</v>
      </c>
      <c r="C55" s="80"/>
      <c r="D55" s="82" t="s">
        <v>8</v>
      </c>
      <c r="E55" s="83">
        <v>24481</v>
      </c>
      <c r="F55" s="80" t="s">
        <v>30</v>
      </c>
      <c r="G55" s="83">
        <v>39499</v>
      </c>
      <c r="H55" s="99" t="s">
        <v>83</v>
      </c>
    </row>
    <row r="56" spans="1:8" s="11" customFormat="1" ht="12.75">
      <c r="A56" s="30" t="s">
        <v>91</v>
      </c>
      <c r="B56" s="80">
        <v>7.25</v>
      </c>
      <c r="C56" s="80"/>
      <c r="D56" s="82" t="s">
        <v>21</v>
      </c>
      <c r="E56" s="83">
        <v>18646</v>
      </c>
      <c r="F56" s="80" t="s">
        <v>0</v>
      </c>
      <c r="G56" s="83">
        <v>33643</v>
      </c>
      <c r="H56" s="99" t="s">
        <v>83</v>
      </c>
    </row>
    <row r="57" spans="1:8" s="11" customFormat="1" ht="12.75">
      <c r="A57" s="19" t="s">
        <v>22</v>
      </c>
      <c r="B57" s="19"/>
      <c r="C57" s="19"/>
      <c r="D57" s="87" t="s">
        <v>62</v>
      </c>
      <c r="H57" s="91"/>
    </row>
    <row r="58" spans="1:8" s="11" customFormat="1" ht="12.75">
      <c r="A58" s="30" t="s">
        <v>23</v>
      </c>
      <c r="B58" s="19"/>
      <c r="C58" s="19"/>
      <c r="D58" s="87" t="s">
        <v>62</v>
      </c>
      <c r="H58" s="91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</sheetData>
  <sheetProtection/>
  <mergeCells count="1">
    <mergeCell ref="C31:E31"/>
  </mergeCells>
  <hyperlinks>
    <hyperlink ref="D6" r:id="rId1" display="http://afrek.fri.is/Afr/keppendur/kep2504.htm"/>
    <hyperlink ref="D8" r:id="rId2" display="http://afrek.fri.is/Afr/keppendur/kep2504.htm"/>
    <hyperlink ref="D17" r:id="rId3" display="http://afrek.fri.is/Afr/keppendur/kep2504.htm"/>
    <hyperlink ref="D20" r:id="rId4" display="http://afrek.fri.is/Afr/keppendur/kep2504.htm"/>
    <hyperlink ref="D19" r:id="rId5" display="http://afrek.fri.is/Afr/keppendur/kep2504.htm"/>
    <hyperlink ref="D21" r:id="rId6" display="http://afrek.fri.is/Afr/keppendur/kep2504.htm"/>
    <hyperlink ref="D22" r:id="rId7" display="http://afrek.fri.is/Afr/keppendur/kep2504.htm"/>
    <hyperlink ref="D26" r:id="rId8" display="http://afrek.fri.is/Afr/keppendur/kep2504.htm"/>
    <hyperlink ref="D25" r:id="rId9" display="http://afrek.fri.is/Afr/keppendur/kep2504.htm"/>
    <hyperlink ref="D27" r:id="rId10" display="http://afrek.fri.is/Afr/keppendur/kep2504.htm"/>
    <hyperlink ref="D23" r:id="rId11" display="http://afrek.fri.is/Afr/keppendur/kep2504.htm"/>
    <hyperlink ref="D34" r:id="rId12" display="http://afrek.fri.is/Afr/keppendur/kep3153.htm"/>
    <hyperlink ref="D49" r:id="rId13" display="http://afrek.fri.is/Afr/keppendur/kep2535.htm"/>
    <hyperlink ref="D48" r:id="rId14" display="http://afrek.fri.is/Afr/keppendur/kep3153.htm"/>
    <hyperlink ref="D55" r:id="rId15" display="http://afrek.fri.is/Afr/keppendur/kep2535.htm"/>
    <hyperlink ref="D54" r:id="rId16" display="http://afrek.fri.is/Afr/keppendur/kep3153.htm"/>
    <hyperlink ref="D56" r:id="rId17" display="http://afrek.fri.is/Afr/keppendur/kep3153.htm"/>
    <hyperlink ref="D11" r:id="rId18" display="http://afrek.fri.is/Afr/keppendur/kep2604.htm"/>
    <hyperlink ref="D13" r:id="rId19" display="http://afrek.fri.is/Afr/keppendur/kep2604.htm"/>
    <hyperlink ref="D52" r:id="rId20" display="http://afrek.fri.is/Afr/keppendur/kep8891.htm"/>
    <hyperlink ref="D40" r:id="rId21" display="http://82.221.94.225/MotFri/CompetitorsAchievements.aspx?CompetitorCode=17337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8.28125" style="0" customWidth="1"/>
    <col min="4" max="4" width="24.57421875" style="0" customWidth="1"/>
    <col min="5" max="5" width="10.140625" style="0" customWidth="1"/>
    <col min="6" max="6" width="11.8515625" style="0" customWidth="1"/>
    <col min="7" max="7" width="9.8515625" style="0" customWidth="1"/>
    <col min="8" max="8" width="6.7109375" style="33" customWidth="1"/>
    <col min="15" max="15" width="18.421875" style="0" customWidth="1"/>
  </cols>
  <sheetData>
    <row r="1" ht="20.25">
      <c r="A1" s="52" t="s">
        <v>85</v>
      </c>
    </row>
    <row r="2" ht="12.75">
      <c r="A2" s="121">
        <f ca="1">TODAY()</f>
        <v>43514</v>
      </c>
    </row>
    <row r="3" ht="14.25" customHeight="1">
      <c r="G3" s="10"/>
    </row>
    <row r="4" spans="1:7" ht="17.25" customHeight="1">
      <c r="A4" s="53" t="s">
        <v>54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>
      <c r="A5" s="30" t="s">
        <v>86</v>
      </c>
      <c r="B5" s="48"/>
      <c r="C5" s="56"/>
      <c r="D5" s="75" t="s">
        <v>62</v>
      </c>
      <c r="E5" s="50"/>
      <c r="F5" s="48"/>
      <c r="G5" s="50"/>
    </row>
    <row r="6" spans="1:9" s="11" customFormat="1" ht="12.75" customHeight="1">
      <c r="A6" s="30" t="s">
        <v>94</v>
      </c>
      <c r="B6" s="11">
        <v>7.79</v>
      </c>
      <c r="C6" s="81"/>
      <c r="D6" s="82" t="s">
        <v>67</v>
      </c>
      <c r="E6" s="83">
        <v>25304</v>
      </c>
      <c r="F6" s="80" t="s">
        <v>0</v>
      </c>
      <c r="G6" s="83">
        <v>42413</v>
      </c>
      <c r="H6" s="91"/>
      <c r="I6" s="80"/>
    </row>
    <row r="7" spans="1:9" s="11" customFormat="1" ht="12.75" customHeight="1">
      <c r="A7" s="11" t="s">
        <v>126</v>
      </c>
      <c r="B7" s="98">
        <v>9</v>
      </c>
      <c r="C7" s="81"/>
      <c r="D7" s="82" t="s">
        <v>67</v>
      </c>
      <c r="E7" s="83">
        <v>25304</v>
      </c>
      <c r="F7" s="80" t="s">
        <v>0</v>
      </c>
      <c r="G7" s="83">
        <v>42421</v>
      </c>
      <c r="H7" s="92" t="s">
        <v>127</v>
      </c>
      <c r="I7" s="80"/>
    </row>
    <row r="8" spans="1:8" s="11" customFormat="1" ht="12.75">
      <c r="A8" s="30" t="s">
        <v>9</v>
      </c>
      <c r="B8" s="27"/>
      <c r="C8" s="28"/>
      <c r="D8" s="87" t="s">
        <v>62</v>
      </c>
      <c r="H8" s="91"/>
    </row>
    <row r="9" spans="1:8" s="11" customFormat="1" ht="12.75">
      <c r="A9" s="11" t="s">
        <v>6</v>
      </c>
      <c r="B9" s="23">
        <v>25.43</v>
      </c>
      <c r="C9" s="25"/>
      <c r="D9" s="82" t="s">
        <v>67</v>
      </c>
      <c r="E9" s="83">
        <v>25304</v>
      </c>
      <c r="F9" s="80" t="s">
        <v>0</v>
      </c>
      <c r="G9" s="83">
        <v>42413</v>
      </c>
      <c r="H9" s="91"/>
    </row>
    <row r="10" spans="1:8" s="11" customFormat="1" ht="12.75">
      <c r="A10" s="11" t="s">
        <v>11</v>
      </c>
      <c r="B10" s="41"/>
      <c r="C10" s="25"/>
      <c r="D10" s="87" t="s">
        <v>62</v>
      </c>
      <c r="H10" s="91"/>
    </row>
    <row r="11" spans="1:8" s="11" customFormat="1" ht="12.75">
      <c r="A11" s="11" t="s">
        <v>12</v>
      </c>
      <c r="B11" s="41"/>
      <c r="C11" s="28"/>
      <c r="D11" s="87" t="s">
        <v>62</v>
      </c>
      <c r="H11" s="91"/>
    </row>
    <row r="12" spans="1:8" s="11" customFormat="1" ht="12.75" customHeight="1">
      <c r="A12" s="93" t="s">
        <v>4</v>
      </c>
      <c r="B12" s="41" t="s">
        <v>136</v>
      </c>
      <c r="C12" s="43"/>
      <c r="D12" s="94" t="s">
        <v>59</v>
      </c>
      <c r="E12" s="28">
        <v>24899</v>
      </c>
      <c r="F12" s="80" t="s">
        <v>77</v>
      </c>
      <c r="G12" s="83">
        <v>42379</v>
      </c>
      <c r="H12" s="91"/>
    </row>
    <row r="13" spans="1:8" s="11" customFormat="1" ht="12.75">
      <c r="A13" s="30" t="s">
        <v>15</v>
      </c>
      <c r="B13" s="86"/>
      <c r="C13" s="81"/>
      <c r="D13" s="87" t="s">
        <v>62</v>
      </c>
      <c r="E13" s="83"/>
      <c r="F13" s="80"/>
      <c r="G13" s="83"/>
      <c r="H13" s="91"/>
    </row>
    <row r="14" spans="1:8" s="11" customFormat="1" ht="12.75">
      <c r="A14" s="30" t="s">
        <v>16</v>
      </c>
      <c r="B14" s="85"/>
      <c r="C14" s="81"/>
      <c r="D14" s="87" t="s">
        <v>62</v>
      </c>
      <c r="E14" s="83"/>
      <c r="F14" s="80"/>
      <c r="G14" s="83"/>
      <c r="H14" s="91"/>
    </row>
    <row r="15" spans="1:8" s="11" customFormat="1" ht="12.75" customHeight="1">
      <c r="A15" s="30" t="s">
        <v>17</v>
      </c>
      <c r="B15" s="86">
        <v>0.007641550925925926</v>
      </c>
      <c r="C15" s="81">
        <v>0.7559</v>
      </c>
      <c r="D15" s="82" t="s">
        <v>18</v>
      </c>
      <c r="E15" s="83">
        <v>21214</v>
      </c>
      <c r="F15" s="80" t="s">
        <v>0</v>
      </c>
      <c r="G15" s="83">
        <v>39131</v>
      </c>
      <c r="H15" s="91"/>
    </row>
    <row r="16" spans="1:8" s="11" customFormat="1" ht="12.75">
      <c r="A16" s="30" t="s">
        <v>19</v>
      </c>
      <c r="B16" s="86"/>
      <c r="C16" s="81"/>
      <c r="D16" s="87" t="s">
        <v>62</v>
      </c>
      <c r="E16" s="83"/>
      <c r="F16" s="80"/>
      <c r="G16" s="83"/>
      <c r="H16" s="91"/>
    </row>
    <row r="17" spans="1:8" s="11" customFormat="1" ht="12.75">
      <c r="A17" s="30" t="s">
        <v>104</v>
      </c>
      <c r="B17" s="86"/>
      <c r="C17" s="81"/>
      <c r="D17" s="87" t="s">
        <v>62</v>
      </c>
      <c r="E17" s="83"/>
      <c r="F17" s="80"/>
      <c r="G17" s="83"/>
      <c r="H17" s="91"/>
    </row>
    <row r="18" spans="1:8" s="11" customFormat="1" ht="12.75" customHeight="1">
      <c r="A18" s="30" t="s">
        <v>107</v>
      </c>
      <c r="B18" s="80">
        <v>12.84</v>
      </c>
      <c r="C18" s="80"/>
      <c r="D18" s="82" t="s">
        <v>108</v>
      </c>
      <c r="E18" s="83">
        <v>21780</v>
      </c>
      <c r="F18" s="80" t="s">
        <v>0</v>
      </c>
      <c r="G18" s="83">
        <v>38423</v>
      </c>
      <c r="H18" s="91"/>
    </row>
    <row r="19" spans="1:8" s="11" customFormat="1" ht="12.75">
      <c r="A19" s="19" t="s">
        <v>95</v>
      </c>
      <c r="B19" s="88"/>
      <c r="C19" s="80"/>
      <c r="D19" s="87" t="s">
        <v>62</v>
      </c>
      <c r="E19" s="83"/>
      <c r="F19" s="80"/>
      <c r="G19" s="83"/>
      <c r="H19" s="91"/>
    </row>
    <row r="20" spans="1:8" s="11" customFormat="1" ht="12.75" customHeight="1">
      <c r="A20" s="11" t="s">
        <v>2</v>
      </c>
      <c r="B20" s="11">
        <v>5.78</v>
      </c>
      <c r="D20" s="82" t="s">
        <v>67</v>
      </c>
      <c r="E20" s="83">
        <v>25304</v>
      </c>
      <c r="F20" s="80" t="s">
        <v>77</v>
      </c>
      <c r="G20" s="83">
        <v>42023</v>
      </c>
      <c r="H20" s="91"/>
    </row>
    <row r="21" spans="1:8" s="11" customFormat="1" ht="12.75">
      <c r="A21" s="11" t="s">
        <v>1</v>
      </c>
      <c r="B21" s="95">
        <v>1.7</v>
      </c>
      <c r="C21" s="81"/>
      <c r="D21" s="82" t="s">
        <v>67</v>
      </c>
      <c r="E21" s="83">
        <v>25304</v>
      </c>
      <c r="F21" s="80" t="s">
        <v>77</v>
      </c>
      <c r="G21" s="83">
        <v>42023</v>
      </c>
      <c r="H21" s="91"/>
    </row>
    <row r="22" spans="1:8" s="11" customFormat="1" ht="12.75" customHeight="1">
      <c r="A22" s="11" t="s">
        <v>7</v>
      </c>
      <c r="B22" s="80">
        <v>9.16</v>
      </c>
      <c r="C22" s="81">
        <v>0.5704</v>
      </c>
      <c r="D22" s="82" t="s">
        <v>108</v>
      </c>
      <c r="E22" s="83">
        <v>21780</v>
      </c>
      <c r="F22" s="80" t="s">
        <v>0</v>
      </c>
      <c r="G22" s="83">
        <v>38423</v>
      </c>
      <c r="H22" s="91"/>
    </row>
    <row r="23" spans="1:8" s="11" customFormat="1" ht="12.75" customHeight="1">
      <c r="A23" s="93" t="s">
        <v>5</v>
      </c>
      <c r="B23" s="29">
        <v>2.8</v>
      </c>
      <c r="C23" s="96"/>
      <c r="D23" s="94" t="s">
        <v>59</v>
      </c>
      <c r="E23" s="28">
        <v>24899</v>
      </c>
      <c r="F23" s="80" t="s">
        <v>77</v>
      </c>
      <c r="G23" s="83">
        <v>42030</v>
      </c>
      <c r="H23" s="91"/>
    </row>
    <row r="24" spans="1:14" s="11" customFormat="1" ht="12.75">
      <c r="A24" s="30" t="s">
        <v>33</v>
      </c>
      <c r="B24" s="11">
        <v>12.42</v>
      </c>
      <c r="D24" s="82" t="s">
        <v>67</v>
      </c>
      <c r="E24" s="83">
        <v>25304</v>
      </c>
      <c r="F24" s="80" t="s">
        <v>0</v>
      </c>
      <c r="G24" s="83">
        <v>42420</v>
      </c>
      <c r="H24" s="91"/>
      <c r="I24" s="80"/>
      <c r="J24" s="81"/>
      <c r="K24" s="82"/>
      <c r="L24" s="83"/>
      <c r="M24" s="80"/>
      <c r="N24" s="83"/>
    </row>
    <row r="25" spans="1:8" s="11" customFormat="1" ht="12.75">
      <c r="A25" s="61" t="s">
        <v>96</v>
      </c>
      <c r="B25" s="80"/>
      <c r="C25" s="81"/>
      <c r="D25" s="87" t="s">
        <v>62</v>
      </c>
      <c r="E25" s="83"/>
      <c r="F25" s="80"/>
      <c r="G25" s="83"/>
      <c r="H25" s="91"/>
    </row>
    <row r="26" spans="1:8" s="11" customFormat="1" ht="12.75">
      <c r="A26" s="61" t="s">
        <v>89</v>
      </c>
      <c r="B26" s="80">
        <v>2.88</v>
      </c>
      <c r="D26" s="82" t="s">
        <v>67</v>
      </c>
      <c r="E26" s="83">
        <v>25304</v>
      </c>
      <c r="F26" s="80" t="s">
        <v>14</v>
      </c>
      <c r="G26" s="84">
        <v>42735</v>
      </c>
      <c r="H26" s="91"/>
    </row>
    <row r="27" spans="1:8" s="11" customFormat="1" ht="12.75">
      <c r="A27" s="30" t="s">
        <v>90</v>
      </c>
      <c r="B27" s="98">
        <v>1.5</v>
      </c>
      <c r="D27" s="82" t="s">
        <v>67</v>
      </c>
      <c r="E27" s="83">
        <v>25304</v>
      </c>
      <c r="F27" s="80" t="s">
        <v>0</v>
      </c>
      <c r="G27" s="84">
        <v>42349</v>
      </c>
      <c r="H27" s="91"/>
    </row>
    <row r="28" spans="1:8" s="11" customFormat="1" ht="12.75" customHeight="1">
      <c r="A28" s="30" t="s">
        <v>91</v>
      </c>
      <c r="B28" s="11">
        <v>8.45</v>
      </c>
      <c r="D28" s="82" t="s">
        <v>67</v>
      </c>
      <c r="E28" s="83">
        <v>25304</v>
      </c>
      <c r="F28" s="80" t="s">
        <v>14</v>
      </c>
      <c r="G28" s="84">
        <v>42003</v>
      </c>
      <c r="H28" s="91"/>
    </row>
    <row r="29" spans="1:8" s="11" customFormat="1" ht="12.75">
      <c r="A29" s="19"/>
      <c r="B29" s="80"/>
      <c r="C29" s="81"/>
      <c r="D29" s="82"/>
      <c r="E29" s="83"/>
      <c r="F29" s="80"/>
      <c r="G29" s="83"/>
      <c r="H29" s="91"/>
    </row>
    <row r="30" spans="1:8" s="11" customFormat="1" ht="12.75">
      <c r="A30" s="30"/>
      <c r="B30" s="95"/>
      <c r="C30" s="81"/>
      <c r="D30" s="82"/>
      <c r="E30" s="83"/>
      <c r="F30" s="80"/>
      <c r="G30" s="83"/>
      <c r="H30" s="91"/>
    </row>
    <row r="31" spans="1:8" s="11" customFormat="1" ht="12.75">
      <c r="A31" s="30"/>
      <c r="B31" s="95"/>
      <c r="C31" s="81"/>
      <c r="D31" s="82"/>
      <c r="E31" s="83"/>
      <c r="F31" s="80"/>
      <c r="G31" s="83"/>
      <c r="H31" s="91"/>
    </row>
    <row r="32" spans="1:8" s="11" customFormat="1" ht="12.75">
      <c r="A32" s="19"/>
      <c r="B32" s="80"/>
      <c r="C32" s="80"/>
      <c r="D32" s="82"/>
      <c r="E32" s="83"/>
      <c r="F32" s="80"/>
      <c r="G32" s="83"/>
      <c r="H32" s="91"/>
    </row>
    <row r="33" spans="1:8" s="11" customFormat="1" ht="12.75">
      <c r="A33" s="34"/>
      <c r="B33" s="23"/>
      <c r="C33" s="25"/>
      <c r="D33" s="91"/>
      <c r="H33" s="91"/>
    </row>
    <row r="34" spans="1:4" ht="12.75">
      <c r="A34" s="34"/>
      <c r="B34" s="17"/>
      <c r="C34" s="18"/>
      <c r="D34" s="33"/>
    </row>
    <row r="35" spans="1:4" ht="12.75">
      <c r="A35" s="16"/>
      <c r="B35" s="17"/>
      <c r="C35" s="18"/>
      <c r="D35" s="17"/>
    </row>
    <row r="36" spans="1:7" ht="12.75">
      <c r="A36" s="53" t="s">
        <v>55</v>
      </c>
      <c r="B36" s="54" t="s">
        <v>24</v>
      </c>
      <c r="C36" s="64" t="s">
        <v>60</v>
      </c>
      <c r="D36" s="54" t="s">
        <v>25</v>
      </c>
      <c r="E36" s="54" t="s">
        <v>26</v>
      </c>
      <c r="F36" s="54" t="s">
        <v>27</v>
      </c>
      <c r="G36" s="54" t="s">
        <v>28</v>
      </c>
    </row>
    <row r="37" spans="1:7" ht="12.75">
      <c r="A37" s="30" t="s">
        <v>86</v>
      </c>
      <c r="B37" s="48"/>
      <c r="C37" s="56"/>
      <c r="D37" s="75" t="s">
        <v>62</v>
      </c>
      <c r="E37" s="50"/>
      <c r="F37" s="48"/>
      <c r="G37" s="50"/>
    </row>
    <row r="38" spans="1:7" ht="12.75">
      <c r="A38" s="30" t="s">
        <v>94</v>
      </c>
      <c r="B38" s="48">
        <v>10.11</v>
      </c>
      <c r="C38" s="56">
        <v>0.7587</v>
      </c>
      <c r="D38" s="49" t="s">
        <v>109</v>
      </c>
      <c r="E38" s="50">
        <v>21566</v>
      </c>
      <c r="F38" s="48" t="s">
        <v>0</v>
      </c>
      <c r="G38" s="50">
        <v>38423</v>
      </c>
    </row>
    <row r="39" spans="1:4" ht="12.75">
      <c r="A39" s="30" t="s">
        <v>9</v>
      </c>
      <c r="B39" s="17"/>
      <c r="C39" s="18"/>
      <c r="D39" s="75" t="s">
        <v>62</v>
      </c>
    </row>
    <row r="40" spans="1:4" ht="12.75">
      <c r="A40" s="11" t="s">
        <v>6</v>
      </c>
      <c r="B40" s="17"/>
      <c r="C40" s="36"/>
      <c r="D40" s="75" t="s">
        <v>62</v>
      </c>
    </row>
    <row r="41" spans="1:8" ht="12.75">
      <c r="A41" s="11" t="s">
        <v>11</v>
      </c>
      <c r="B41" s="48"/>
      <c r="C41" s="56"/>
      <c r="D41" s="75" t="s">
        <v>62</v>
      </c>
      <c r="E41" s="50"/>
      <c r="F41" s="48"/>
      <c r="G41" s="50"/>
      <c r="H41" s="72"/>
    </row>
    <row r="42" spans="1:4" ht="12.75">
      <c r="A42" s="11" t="s">
        <v>12</v>
      </c>
      <c r="B42" s="23"/>
      <c r="C42" s="25"/>
      <c r="D42" s="75" t="s">
        <v>62</v>
      </c>
    </row>
    <row r="43" spans="1:7" ht="12.75">
      <c r="A43" s="11" t="s">
        <v>4</v>
      </c>
      <c r="B43" s="57"/>
      <c r="C43" s="56"/>
      <c r="D43" s="75" t="s">
        <v>62</v>
      </c>
      <c r="E43" s="50"/>
      <c r="F43" s="48"/>
      <c r="G43" s="50"/>
    </row>
    <row r="44" spans="1:4" ht="12.75">
      <c r="A44" s="30" t="s">
        <v>15</v>
      </c>
      <c r="B44" s="44"/>
      <c r="C44" s="28"/>
      <c r="D44" s="75" t="s">
        <v>62</v>
      </c>
    </row>
    <row r="45" spans="1:4" ht="12.75">
      <c r="A45" s="30" t="s">
        <v>16</v>
      </c>
      <c r="B45" s="23"/>
      <c r="C45" s="23"/>
      <c r="D45" s="75" t="s">
        <v>62</v>
      </c>
    </row>
    <row r="46" spans="1:4" ht="12.75">
      <c r="A46" s="30" t="s">
        <v>17</v>
      </c>
      <c r="B46" s="26"/>
      <c r="C46" s="27"/>
      <c r="D46" s="75" t="s">
        <v>62</v>
      </c>
    </row>
    <row r="47" spans="1:7" ht="12.75" customHeight="1">
      <c r="A47" s="30" t="s">
        <v>19</v>
      </c>
      <c r="B47" s="59"/>
      <c r="C47" s="49"/>
      <c r="D47" s="75" t="s">
        <v>62</v>
      </c>
      <c r="E47" s="50"/>
      <c r="F47" s="48"/>
      <c r="G47" s="50"/>
    </row>
    <row r="48" spans="1:7" ht="12.75" customHeight="1">
      <c r="A48" s="30" t="s">
        <v>110</v>
      </c>
      <c r="B48" s="60"/>
      <c r="C48" s="56"/>
      <c r="D48" s="75" t="s">
        <v>62</v>
      </c>
      <c r="E48" s="50"/>
      <c r="F48" s="48"/>
      <c r="G48" s="50"/>
    </row>
    <row r="49" spans="1:9" ht="12.75" customHeight="1">
      <c r="A49" s="30" t="s">
        <v>111</v>
      </c>
      <c r="B49" s="48">
        <v>14.52</v>
      </c>
      <c r="C49" s="48"/>
      <c r="D49" s="49" t="s">
        <v>109</v>
      </c>
      <c r="E49" s="50">
        <v>21566</v>
      </c>
      <c r="F49" s="48" t="s">
        <v>0</v>
      </c>
      <c r="G49" s="50">
        <v>38423</v>
      </c>
      <c r="H49" s="67" t="s">
        <v>83</v>
      </c>
      <c r="I49" s="60"/>
    </row>
    <row r="50" spans="1:16" ht="12.75" customHeight="1">
      <c r="A50" s="19" t="s">
        <v>95</v>
      </c>
      <c r="B50" s="60"/>
      <c r="D50" s="75" t="s">
        <v>62</v>
      </c>
      <c r="E50" s="50"/>
      <c r="F50" s="66"/>
      <c r="G50" s="50"/>
      <c r="I50" s="60"/>
      <c r="J50" s="60"/>
      <c r="K50" s="48"/>
      <c r="L50" s="49"/>
      <c r="M50" s="50"/>
      <c r="N50" s="49"/>
      <c r="O50" s="48"/>
      <c r="P50" s="50"/>
    </row>
    <row r="51" spans="1:7" ht="12.75">
      <c r="A51" s="11" t="s">
        <v>2</v>
      </c>
      <c r="B51" s="48">
        <v>3.49</v>
      </c>
      <c r="C51" s="56">
        <v>0.5522</v>
      </c>
      <c r="D51" s="49" t="s">
        <v>109</v>
      </c>
      <c r="E51" s="50">
        <v>21566</v>
      </c>
      <c r="F51" s="48" t="s">
        <v>0</v>
      </c>
      <c r="G51" s="50">
        <v>38423</v>
      </c>
    </row>
    <row r="52" spans="1:7" ht="12.75">
      <c r="A52" s="11" t="s">
        <v>1</v>
      </c>
      <c r="B52" s="48">
        <v>1.15</v>
      </c>
      <c r="C52" s="56">
        <v>0.6497</v>
      </c>
      <c r="D52" s="49" t="s">
        <v>109</v>
      </c>
      <c r="E52" s="50">
        <v>21566</v>
      </c>
      <c r="F52" s="48" t="s">
        <v>0</v>
      </c>
      <c r="G52" s="50">
        <v>38423</v>
      </c>
    </row>
    <row r="53" spans="1:7" ht="12.75">
      <c r="A53" s="11" t="s">
        <v>7</v>
      </c>
      <c r="B53" s="48">
        <v>7.59</v>
      </c>
      <c r="C53" s="69">
        <v>0.6</v>
      </c>
      <c r="D53" s="49" t="s">
        <v>109</v>
      </c>
      <c r="E53" s="50">
        <v>21566</v>
      </c>
      <c r="F53" s="48" t="s">
        <v>0</v>
      </c>
      <c r="G53" s="50">
        <v>38423</v>
      </c>
    </row>
    <row r="54" spans="1:4" ht="12.75">
      <c r="A54" s="11" t="s">
        <v>5</v>
      </c>
      <c r="D54" s="75" t="s">
        <v>62</v>
      </c>
    </row>
    <row r="55" spans="1:7" ht="12.75">
      <c r="A55" s="30" t="s">
        <v>32</v>
      </c>
      <c r="B55" s="48">
        <v>9.77</v>
      </c>
      <c r="C55" s="56">
        <v>0.5833</v>
      </c>
      <c r="D55" s="49" t="s">
        <v>112</v>
      </c>
      <c r="E55" s="50">
        <v>21867</v>
      </c>
      <c r="F55" s="48" t="s">
        <v>0</v>
      </c>
      <c r="G55" s="50">
        <v>38760</v>
      </c>
    </row>
    <row r="56" spans="1:7" ht="12.75">
      <c r="A56" s="61" t="s">
        <v>96</v>
      </c>
      <c r="B56" s="51"/>
      <c r="C56" s="56"/>
      <c r="D56" s="75" t="s">
        <v>62</v>
      </c>
      <c r="E56" s="50"/>
      <c r="F56" s="48"/>
      <c r="G56" s="50"/>
    </row>
    <row r="57" spans="1:8" ht="12.75">
      <c r="A57" s="61" t="s">
        <v>89</v>
      </c>
      <c r="B57" s="48">
        <v>2.51</v>
      </c>
      <c r="C57" s="48"/>
      <c r="D57" s="49" t="s">
        <v>21</v>
      </c>
      <c r="E57" s="50">
        <v>18646</v>
      </c>
      <c r="F57" s="48" t="s">
        <v>0</v>
      </c>
      <c r="G57" s="50">
        <v>35127</v>
      </c>
      <c r="H57" s="67" t="s">
        <v>83</v>
      </c>
    </row>
    <row r="58" spans="1:7" ht="12.75">
      <c r="A58" s="30" t="s">
        <v>90</v>
      </c>
      <c r="B58" s="48"/>
      <c r="C58" s="56"/>
      <c r="D58" s="75" t="s">
        <v>62</v>
      </c>
      <c r="E58" s="50"/>
      <c r="F58" s="48"/>
      <c r="G58" s="50"/>
    </row>
    <row r="59" spans="1:8" ht="12.75">
      <c r="A59" s="30" t="s">
        <v>91</v>
      </c>
      <c r="B59" s="48">
        <v>7.74</v>
      </c>
      <c r="C59" s="48"/>
      <c r="D59" s="49" t="s">
        <v>21</v>
      </c>
      <c r="E59" s="50">
        <v>18646</v>
      </c>
      <c r="F59" s="48" t="s">
        <v>0</v>
      </c>
      <c r="G59" s="50">
        <v>35127</v>
      </c>
      <c r="H59" s="67" t="s">
        <v>83</v>
      </c>
    </row>
    <row r="60" spans="1:7" ht="12.75" customHeight="1">
      <c r="A60" s="19"/>
      <c r="B60" s="51"/>
      <c r="C60" s="48"/>
      <c r="D60" s="49"/>
      <c r="E60" s="50"/>
      <c r="F60" s="48"/>
      <c r="G60" s="50"/>
    </row>
    <row r="61" ht="12.75">
      <c r="A61" s="30"/>
    </row>
  </sheetData>
  <sheetProtection/>
  <hyperlinks>
    <hyperlink ref="D15" r:id="rId1" display="http://afrek.fri.is/Afr/keppendur/kep287.htm"/>
    <hyperlink ref="D18" r:id="rId2" display="http://afrek.fri.is/Afr/keppendur/kep24403.htm"/>
    <hyperlink ref="D22" r:id="rId3" display="http://afrek.fri.is/Afr/keppendur/kep24403.htm"/>
    <hyperlink ref="D38" r:id="rId4" display="http://afrek.fri.is/Afr/keppendur/kep17305.htm"/>
    <hyperlink ref="D49" r:id="rId5" display="http://afrek.fri.is/Afr/keppendur/kep17305.htm"/>
    <hyperlink ref="D52" r:id="rId6" display="http://afrek.fri.is/Afr/keppendur/kep17305.htm"/>
    <hyperlink ref="D51" r:id="rId7" display="http://afrek.fri.is/Afr/keppendur/kep17305.htm"/>
    <hyperlink ref="D53" r:id="rId8" display="http://afrek.fri.is/Afr/keppendur/kep17305.htm"/>
    <hyperlink ref="D57" r:id="rId9" display="http://afrek.fri.is/Afr/keppendur/kep3153.htm"/>
    <hyperlink ref="D59" r:id="rId10" display="http://afrek.fri.is/Afr/keppendur/kep3153.htm"/>
    <hyperlink ref="D55" r:id="rId11" display="http://afrek.fri.is/Afr/keppendur/kep23585.htm"/>
    <hyperlink ref="D27" r:id="rId12" display="http://afrek.fri.is/Afr/keppendur/kep2504.htm"/>
    <hyperlink ref="D28" r:id="rId13" display="http://afrek.fri.is/Afr/keppendur/kep2504.htm"/>
    <hyperlink ref="D21" r:id="rId14" display="http://afrek.fri.is/Afr/keppendur/kep2504.htm"/>
    <hyperlink ref="D6" r:id="rId15" display="http://afrek.fri.is/Afr/keppendur/kep2504.htm"/>
    <hyperlink ref="D24" r:id="rId16" display="http://afrek.fri.is/Afr/keppendur/kep2504.htm"/>
    <hyperlink ref="D20" r:id="rId17" display="http://afrek.fri.is/Afr/keppendur/kep2504.htm"/>
    <hyperlink ref="D12" r:id="rId18" display="http://afrek.fri.is/Afr/keppendur/kep20589.htm"/>
    <hyperlink ref="D23" r:id="rId19" display="http://afrek.fri.is/Afr/keppendur/kep20589.htm"/>
    <hyperlink ref="D7" r:id="rId20" display="http://afrek.fri.is/Afr/keppendur/kep2504.htm"/>
    <hyperlink ref="D9" r:id="rId21" display="http://afrek.fri.is/Afr/keppendur/kep2504.htm"/>
    <hyperlink ref="D26" r:id="rId22" display="http://afrek.fri.is/Afr/keppendur/kep250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16.57421875" style="0" customWidth="1"/>
    <col min="2" max="3" width="8.00390625" style="0" customWidth="1"/>
    <col min="4" max="4" width="24.140625" style="0" customWidth="1"/>
    <col min="5" max="5" width="10.00390625" style="0" customWidth="1"/>
    <col min="6" max="6" width="12.7109375" style="0" customWidth="1"/>
    <col min="7" max="7" width="10.140625" style="0" customWidth="1"/>
    <col min="8" max="8" width="6.421875" style="33" customWidth="1"/>
  </cols>
  <sheetData>
    <row r="1" ht="20.25">
      <c r="A1" s="52" t="s">
        <v>85</v>
      </c>
    </row>
    <row r="2" ht="12.75">
      <c r="A2" s="121">
        <f ca="1">TODAY()</f>
        <v>43514</v>
      </c>
    </row>
    <row r="3" ht="12.75" customHeight="1"/>
    <row r="4" spans="1:7" ht="17.25" customHeight="1">
      <c r="A4" s="53" t="s">
        <v>52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>
      <c r="A5" s="30" t="s">
        <v>86</v>
      </c>
      <c r="B5" s="48">
        <v>7.5</v>
      </c>
      <c r="D5" s="49" t="s">
        <v>68</v>
      </c>
      <c r="E5" s="50">
        <v>13122</v>
      </c>
      <c r="F5" s="48" t="s">
        <v>0</v>
      </c>
      <c r="G5" s="50">
        <v>32214</v>
      </c>
    </row>
    <row r="6" spans="1:7" ht="12.75">
      <c r="A6" s="30" t="s">
        <v>94</v>
      </c>
      <c r="B6" s="48">
        <v>8.51</v>
      </c>
      <c r="C6" s="56">
        <v>0.8484</v>
      </c>
      <c r="D6" s="49" t="s">
        <v>113</v>
      </c>
      <c r="E6" s="50">
        <v>21976</v>
      </c>
      <c r="F6" s="48" t="s">
        <v>0</v>
      </c>
      <c r="G6" s="50">
        <v>40586</v>
      </c>
    </row>
    <row r="7" spans="1:4" ht="12.75">
      <c r="A7" s="30" t="s">
        <v>9</v>
      </c>
      <c r="B7" s="20"/>
      <c r="C7" s="18"/>
      <c r="D7" s="75" t="s">
        <v>62</v>
      </c>
    </row>
    <row r="8" spans="1:7" ht="12.75">
      <c r="A8" s="11" t="s">
        <v>6</v>
      </c>
      <c r="B8" s="48">
        <v>28.81</v>
      </c>
      <c r="C8" s="56">
        <v>0.7782</v>
      </c>
      <c r="D8" s="49" t="s">
        <v>113</v>
      </c>
      <c r="E8" s="50">
        <v>21976</v>
      </c>
      <c r="F8" s="48" t="s">
        <v>0</v>
      </c>
      <c r="G8" s="50">
        <v>40586</v>
      </c>
    </row>
    <row r="9" spans="1:7" ht="12.75">
      <c r="A9" s="11" t="s">
        <v>11</v>
      </c>
      <c r="B9" s="80">
        <v>65.11</v>
      </c>
      <c r="C9" s="81">
        <v>0.7759</v>
      </c>
      <c r="D9" s="82" t="s">
        <v>113</v>
      </c>
      <c r="E9" s="83">
        <v>21976</v>
      </c>
      <c r="F9" s="80" t="s">
        <v>0</v>
      </c>
      <c r="G9" s="83">
        <v>41693</v>
      </c>
    </row>
    <row r="10" spans="1:7" ht="12.75">
      <c r="A10" s="11" t="s">
        <v>12</v>
      </c>
      <c r="B10" s="58"/>
      <c r="C10" s="56"/>
      <c r="D10" s="75" t="s">
        <v>62</v>
      </c>
      <c r="E10" s="50"/>
      <c r="F10" s="48"/>
      <c r="G10" s="50"/>
    </row>
    <row r="11" spans="1:8" s="11" customFormat="1" ht="12.75">
      <c r="A11" s="11" t="s">
        <v>4</v>
      </c>
      <c r="B11" s="85" t="s">
        <v>138</v>
      </c>
      <c r="D11" s="82" t="s">
        <v>74</v>
      </c>
      <c r="E11" s="83">
        <v>22544</v>
      </c>
      <c r="F11" s="80" t="s">
        <v>0</v>
      </c>
      <c r="G11" s="83">
        <v>42413</v>
      </c>
      <c r="H11" s="97"/>
    </row>
    <row r="12" spans="1:7" ht="12.75" customHeight="1">
      <c r="A12" s="30" t="s">
        <v>15</v>
      </c>
      <c r="B12" s="57"/>
      <c r="C12" s="56"/>
      <c r="D12" s="75" t="s">
        <v>62</v>
      </c>
      <c r="E12" s="50"/>
      <c r="F12" s="48"/>
      <c r="G12" s="50"/>
    </row>
    <row r="13" spans="1:7" ht="12.75" customHeight="1">
      <c r="A13" s="30" t="s">
        <v>16</v>
      </c>
      <c r="B13" s="58" t="s">
        <v>114</v>
      </c>
      <c r="C13" s="56">
        <v>0.7762</v>
      </c>
      <c r="D13" s="49" t="s">
        <v>18</v>
      </c>
      <c r="E13" s="50">
        <v>21214</v>
      </c>
      <c r="F13" s="48" t="s">
        <v>0</v>
      </c>
      <c r="G13" s="50">
        <v>40587</v>
      </c>
    </row>
    <row r="14" spans="1:7" ht="13.5" customHeight="1">
      <c r="A14" s="30" t="s">
        <v>17</v>
      </c>
      <c r="B14" s="57" t="s">
        <v>125</v>
      </c>
      <c r="C14" s="56">
        <v>0.7699</v>
      </c>
      <c r="D14" s="49" t="s">
        <v>18</v>
      </c>
      <c r="E14" s="50">
        <v>21214</v>
      </c>
      <c r="F14" s="48" t="s">
        <v>0</v>
      </c>
      <c r="G14" s="50">
        <v>39869</v>
      </c>
    </row>
    <row r="15" spans="1:7" ht="12.75">
      <c r="A15" s="30" t="s">
        <v>19</v>
      </c>
      <c r="B15" s="63"/>
      <c r="C15" s="48"/>
      <c r="D15" s="75" t="s">
        <v>62</v>
      </c>
      <c r="E15" s="50"/>
      <c r="F15" s="48"/>
      <c r="G15" s="50"/>
    </row>
    <row r="16" spans="1:7" ht="12.75">
      <c r="A16" s="30" t="s">
        <v>104</v>
      </c>
      <c r="B16" s="59"/>
      <c r="C16" s="56"/>
      <c r="D16" s="75" t="s">
        <v>62</v>
      </c>
      <c r="E16" s="50"/>
      <c r="F16" s="48"/>
      <c r="G16" s="50"/>
    </row>
    <row r="17" spans="1:7" ht="12.75">
      <c r="A17" s="30" t="s">
        <v>115</v>
      </c>
      <c r="B17" s="48"/>
      <c r="C17" s="48">
        <v>11.24</v>
      </c>
      <c r="D17" s="49" t="s">
        <v>34</v>
      </c>
      <c r="E17" s="50">
        <v>19383</v>
      </c>
      <c r="F17" s="48" t="s">
        <v>0</v>
      </c>
      <c r="G17" s="50">
        <v>38423</v>
      </c>
    </row>
    <row r="18" spans="1:8" ht="12.75" customHeight="1">
      <c r="A18" s="19" t="s">
        <v>95</v>
      </c>
      <c r="B18" s="60"/>
      <c r="C18" s="56"/>
      <c r="D18" s="75" t="s">
        <v>62</v>
      </c>
      <c r="E18" s="50"/>
      <c r="F18" s="48"/>
      <c r="G18" s="50"/>
      <c r="H18" s="73"/>
    </row>
    <row r="19" spans="1:8" ht="12.75" customHeight="1">
      <c r="A19" s="11" t="s">
        <v>2</v>
      </c>
      <c r="B19" s="60"/>
      <c r="D19" s="75" t="s">
        <v>62</v>
      </c>
      <c r="E19" s="50"/>
      <c r="F19" s="66"/>
      <c r="G19" s="50"/>
      <c r="H19" s="73"/>
    </row>
    <row r="20" spans="1:7" ht="12.75">
      <c r="A20" s="11" t="s">
        <v>1</v>
      </c>
      <c r="B20" s="51">
        <v>1.5</v>
      </c>
      <c r="C20" s="56">
        <v>0.7653</v>
      </c>
      <c r="D20" s="49" t="s">
        <v>113</v>
      </c>
      <c r="E20" s="50">
        <v>21976</v>
      </c>
      <c r="F20" s="48" t="s">
        <v>0</v>
      </c>
      <c r="G20" s="50">
        <v>41286</v>
      </c>
    </row>
    <row r="21" spans="1:7" ht="12.75">
      <c r="A21" s="11" t="s">
        <v>7</v>
      </c>
      <c r="B21" s="48">
        <v>0.71</v>
      </c>
      <c r="C21" s="56">
        <v>0.6623</v>
      </c>
      <c r="D21" s="49" t="s">
        <v>34</v>
      </c>
      <c r="E21" s="50">
        <v>19383</v>
      </c>
      <c r="F21" s="48" t="s">
        <v>0</v>
      </c>
      <c r="G21" s="50">
        <v>38423</v>
      </c>
    </row>
    <row r="22" spans="1:7" ht="12.75">
      <c r="A22" s="11" t="s">
        <v>5</v>
      </c>
      <c r="B22" s="51">
        <v>2.3</v>
      </c>
      <c r="C22" s="56">
        <v>0.5022</v>
      </c>
      <c r="D22" s="49" t="s">
        <v>13</v>
      </c>
      <c r="E22" s="50">
        <v>17368</v>
      </c>
      <c r="F22" s="48" t="s">
        <v>10</v>
      </c>
      <c r="G22" s="50">
        <v>37275</v>
      </c>
    </row>
    <row r="23" spans="1:7" ht="12.75">
      <c r="A23" s="30" t="s">
        <v>73</v>
      </c>
      <c r="B23" s="48">
        <v>12.84</v>
      </c>
      <c r="C23" s="56">
        <v>0.6369</v>
      </c>
      <c r="D23" s="49" t="s">
        <v>69</v>
      </c>
      <c r="E23" s="50">
        <v>14342</v>
      </c>
      <c r="F23" s="48" t="s">
        <v>0</v>
      </c>
      <c r="G23" s="50">
        <v>32611</v>
      </c>
    </row>
    <row r="24" spans="1:7" ht="12.75">
      <c r="A24" s="30" t="s">
        <v>33</v>
      </c>
      <c r="B24" s="80">
        <v>9.19</v>
      </c>
      <c r="C24" s="81" t="s">
        <v>75</v>
      </c>
      <c r="D24" s="82" t="s">
        <v>74</v>
      </c>
      <c r="E24" s="83">
        <v>22544</v>
      </c>
      <c r="F24" s="80" t="s">
        <v>0</v>
      </c>
      <c r="G24" s="83">
        <v>41287</v>
      </c>
    </row>
    <row r="25" spans="1:7" ht="12.75">
      <c r="A25" s="61" t="s">
        <v>96</v>
      </c>
      <c r="B25" s="48"/>
      <c r="C25" s="56"/>
      <c r="D25" s="75" t="s">
        <v>62</v>
      </c>
      <c r="E25" s="50"/>
      <c r="F25" s="48"/>
      <c r="G25" s="50"/>
    </row>
    <row r="26" spans="1:7" ht="12.75">
      <c r="A26" s="61" t="s">
        <v>89</v>
      </c>
      <c r="B26" s="48">
        <v>2.76</v>
      </c>
      <c r="C26" s="48"/>
      <c r="D26" s="49" t="s">
        <v>97</v>
      </c>
      <c r="E26" s="50">
        <v>21967</v>
      </c>
      <c r="F26" s="48" t="s">
        <v>0</v>
      </c>
      <c r="G26" s="50">
        <v>41264</v>
      </c>
    </row>
    <row r="27" spans="1:7" ht="12.75">
      <c r="A27" s="30" t="s">
        <v>90</v>
      </c>
      <c r="B27" s="48">
        <v>1.45</v>
      </c>
      <c r="C27" s="48"/>
      <c r="D27" s="49" t="s">
        <v>74</v>
      </c>
      <c r="E27" s="50">
        <v>22544</v>
      </c>
      <c r="F27" s="48" t="s">
        <v>14</v>
      </c>
      <c r="G27" s="50">
        <v>41638</v>
      </c>
    </row>
    <row r="28" spans="1:7" ht="12.75">
      <c r="A28" s="30" t="s">
        <v>91</v>
      </c>
      <c r="B28" s="48">
        <v>7.81</v>
      </c>
      <c r="C28" s="48"/>
      <c r="D28" s="49" t="s">
        <v>34</v>
      </c>
      <c r="E28" s="50">
        <v>19383</v>
      </c>
      <c r="F28" s="48" t="s">
        <v>0</v>
      </c>
      <c r="G28" s="50">
        <v>38423</v>
      </c>
    </row>
    <row r="29" spans="1:7" ht="12.75">
      <c r="A29" s="19" t="s">
        <v>75</v>
      </c>
      <c r="B29" s="48"/>
      <c r="C29" s="48"/>
      <c r="D29" s="49"/>
      <c r="E29" s="50"/>
      <c r="F29" s="48"/>
      <c r="G29" s="50"/>
    </row>
    <row r="30" spans="1:7" ht="12.75">
      <c r="A30" s="30" t="s">
        <v>75</v>
      </c>
      <c r="B30" s="48"/>
      <c r="C30" s="56"/>
      <c r="D30" s="49"/>
      <c r="E30" s="50"/>
      <c r="F30" s="48"/>
      <c r="G30" s="50"/>
    </row>
    <row r="31" spans="1:4" ht="12.75">
      <c r="A31" s="30" t="s">
        <v>75</v>
      </c>
      <c r="B31" s="17"/>
      <c r="C31" s="18"/>
      <c r="D31" s="17"/>
    </row>
    <row r="32" spans="1:4" ht="12.75">
      <c r="A32" s="16"/>
      <c r="B32" s="17"/>
      <c r="C32" s="18"/>
      <c r="D32" s="17"/>
    </row>
    <row r="33" spans="1:7" ht="12.75">
      <c r="A33" s="53" t="s">
        <v>53</v>
      </c>
      <c r="B33" s="54" t="s">
        <v>24</v>
      </c>
      <c r="C33" s="6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4" ht="12.75">
      <c r="A34" s="30" t="s">
        <v>86</v>
      </c>
      <c r="B34" s="17"/>
      <c r="C34" s="18"/>
      <c r="D34" s="75" t="s">
        <v>62</v>
      </c>
    </row>
    <row r="35" spans="1:4" ht="12.75">
      <c r="A35" s="30" t="s">
        <v>94</v>
      </c>
      <c r="B35" s="17"/>
      <c r="C35" s="18"/>
      <c r="D35" s="75" t="s">
        <v>62</v>
      </c>
    </row>
    <row r="36" spans="1:4" ht="12.75">
      <c r="A36" s="30" t="s">
        <v>9</v>
      </c>
      <c r="B36" s="17"/>
      <c r="C36" s="36"/>
      <c r="D36" s="75" t="s">
        <v>62</v>
      </c>
    </row>
    <row r="37" spans="1:4" ht="12.75">
      <c r="A37" s="11" t="s">
        <v>6</v>
      </c>
      <c r="B37" s="11"/>
      <c r="C37" s="28"/>
      <c r="D37" s="75" t="s">
        <v>62</v>
      </c>
    </row>
    <row r="38" spans="1:4" ht="12.75">
      <c r="A38" s="11" t="s">
        <v>11</v>
      </c>
      <c r="B38" s="42"/>
      <c r="C38" s="25"/>
      <c r="D38" s="75" t="s">
        <v>62</v>
      </c>
    </row>
    <row r="39" spans="1:4" ht="12.75">
      <c r="A39" s="11" t="s">
        <v>12</v>
      </c>
      <c r="B39" s="44"/>
      <c r="C39" s="28"/>
      <c r="D39" s="75" t="s">
        <v>62</v>
      </c>
    </row>
    <row r="40" spans="1:7" ht="12.75">
      <c r="A40" s="11" t="s">
        <v>4</v>
      </c>
      <c r="B40" s="59"/>
      <c r="C40" s="56"/>
      <c r="D40" s="75" t="s">
        <v>62</v>
      </c>
      <c r="E40" s="50"/>
      <c r="F40" s="48"/>
      <c r="G40" s="50"/>
    </row>
    <row r="41" spans="1:7" ht="12.75">
      <c r="A41" s="30" t="s">
        <v>15</v>
      </c>
      <c r="B41" s="60"/>
      <c r="C41" s="56"/>
      <c r="D41" s="75" t="s">
        <v>62</v>
      </c>
      <c r="E41" s="50"/>
      <c r="F41" s="48"/>
      <c r="G41" s="50"/>
    </row>
    <row r="42" spans="1:4" ht="12.75">
      <c r="A42" s="30" t="s">
        <v>16</v>
      </c>
      <c r="B42" s="23"/>
      <c r="C42" s="25"/>
      <c r="D42" s="75" t="s">
        <v>62</v>
      </c>
    </row>
    <row r="43" spans="1:4" ht="12.75">
      <c r="A43" s="30" t="s">
        <v>17</v>
      </c>
      <c r="B43" s="23"/>
      <c r="C43" s="25"/>
      <c r="D43" s="75" t="s">
        <v>62</v>
      </c>
    </row>
    <row r="44" spans="1:4" ht="12.75">
      <c r="A44" s="30" t="s">
        <v>19</v>
      </c>
      <c r="B44" s="23"/>
      <c r="C44" s="25"/>
      <c r="D44" s="75" t="s">
        <v>62</v>
      </c>
    </row>
    <row r="45" spans="1:4" ht="12.75">
      <c r="A45" s="30" t="s">
        <v>110</v>
      </c>
      <c r="B45" s="29"/>
      <c r="C45" s="28"/>
      <c r="D45" s="75" t="s">
        <v>62</v>
      </c>
    </row>
    <row r="46" spans="1:4" ht="12.75">
      <c r="A46" s="30" t="s">
        <v>111</v>
      </c>
      <c r="B46" s="23"/>
      <c r="C46" s="25"/>
      <c r="D46" s="75" t="s">
        <v>62</v>
      </c>
    </row>
    <row r="47" spans="1:4" ht="12.75">
      <c r="A47" s="19" t="s">
        <v>95</v>
      </c>
      <c r="B47" s="31"/>
      <c r="C47" s="32"/>
      <c r="D47" s="75" t="s">
        <v>62</v>
      </c>
    </row>
    <row r="48" spans="1:4" ht="12.75">
      <c r="A48" s="11" t="s">
        <v>2</v>
      </c>
      <c r="B48" s="31"/>
      <c r="C48" s="32"/>
      <c r="D48" s="75" t="s">
        <v>62</v>
      </c>
    </row>
    <row r="49" spans="1:7" ht="12.75">
      <c r="A49" s="11" t="s">
        <v>1</v>
      </c>
      <c r="B49" s="48"/>
      <c r="C49" s="56"/>
      <c r="D49" s="75" t="s">
        <v>62</v>
      </c>
      <c r="E49" s="50"/>
      <c r="F49" s="48"/>
      <c r="G49" s="50"/>
    </row>
    <row r="50" spans="1:7" ht="12.75">
      <c r="A50" s="11" t="s">
        <v>7</v>
      </c>
      <c r="B50" s="51"/>
      <c r="C50" s="56"/>
      <c r="D50" s="75" t="s">
        <v>62</v>
      </c>
      <c r="E50" s="50"/>
      <c r="F50" s="48"/>
      <c r="G50" s="50"/>
    </row>
    <row r="51" spans="1:7" ht="12.75">
      <c r="A51" s="11" t="s">
        <v>5</v>
      </c>
      <c r="B51" s="48"/>
      <c r="D51" s="75" t="s">
        <v>62</v>
      </c>
      <c r="E51" s="50"/>
      <c r="F51" s="50"/>
      <c r="G51" s="50"/>
    </row>
    <row r="52" spans="1:7" ht="12.75">
      <c r="A52" s="30" t="s">
        <v>32</v>
      </c>
      <c r="B52" s="48">
        <v>7.17</v>
      </c>
      <c r="C52" s="56">
        <v>0.4555</v>
      </c>
      <c r="D52" s="49" t="s">
        <v>71</v>
      </c>
      <c r="E52" s="50">
        <v>17332</v>
      </c>
      <c r="F52" s="48" t="s">
        <v>14</v>
      </c>
      <c r="G52" s="50">
        <v>36557</v>
      </c>
    </row>
    <row r="53" spans="1:7" ht="12.75">
      <c r="A53" s="61" t="s">
        <v>96</v>
      </c>
      <c r="B53" s="48"/>
      <c r="C53" s="49"/>
      <c r="D53" s="75" t="s">
        <v>62</v>
      </c>
      <c r="E53" s="49"/>
      <c r="F53" s="48"/>
      <c r="G53" s="50"/>
    </row>
    <row r="54" spans="1:7" ht="12.75" customHeight="1">
      <c r="A54" s="61" t="s">
        <v>89</v>
      </c>
      <c r="B54" s="48"/>
      <c r="C54" s="56"/>
      <c r="D54" s="75" t="s">
        <v>62</v>
      </c>
      <c r="E54" s="50"/>
      <c r="F54" s="48"/>
      <c r="G54" s="50"/>
    </row>
    <row r="55" spans="1:4" ht="12.75">
      <c r="A55" s="30" t="s">
        <v>90</v>
      </c>
      <c r="B55" s="16"/>
      <c r="C55" s="16"/>
      <c r="D55" s="75" t="s">
        <v>62</v>
      </c>
    </row>
    <row r="56" spans="1:4" ht="12.75">
      <c r="A56" s="30" t="s">
        <v>91</v>
      </c>
      <c r="B56" s="16"/>
      <c r="C56" s="16"/>
      <c r="D56" s="75" t="s">
        <v>62</v>
      </c>
    </row>
    <row r="57" spans="1:4" ht="12.75">
      <c r="A57" s="19" t="s">
        <v>75</v>
      </c>
      <c r="B57" s="16"/>
      <c r="C57" s="16"/>
      <c r="D57" s="16"/>
    </row>
    <row r="58" spans="1:4" ht="12.75">
      <c r="A58" s="30" t="s">
        <v>75</v>
      </c>
      <c r="B58" s="16" t="s">
        <v>75</v>
      </c>
      <c r="C58" s="16"/>
      <c r="D58" s="16"/>
    </row>
  </sheetData>
  <sheetProtection/>
  <hyperlinks>
    <hyperlink ref="D5" r:id="rId1" display="http://afrek.fri.is/Afr/keppendur/kep75307.htm"/>
    <hyperlink ref="D6" r:id="rId2" display="http://afrek.fri.is/Afr/keppendur/kep56184.htm"/>
    <hyperlink ref="D8" r:id="rId3" display="http://afrek.fri.is/Afr/keppendur/kep56184.htm"/>
    <hyperlink ref="D13" r:id="rId4" display="http://afrek.fri.is/Afr/keppendur/kep287.htm"/>
    <hyperlink ref="D17" r:id="rId5" display="http://afrek.fri.is/Afr/keppendur/kep17287.htm"/>
    <hyperlink ref="D20" r:id="rId6" display="http://afrek.fri.is/Afr/keppendur/kep56184.htm"/>
    <hyperlink ref="D21" r:id="rId7" display="http://afrek.fri.is/Afr/keppendur/kep17287.htm"/>
    <hyperlink ref="D22" r:id="rId8" display="http://afrek.fri.is/Afr/keppendur/kep8290.htm"/>
    <hyperlink ref="D27" r:id="rId9" display="http://afrek.fri.is/Afr/keppendur/kep8878.htm"/>
    <hyperlink ref="D26" r:id="rId10" display="http://afrek.fri.is/Afr/keppendur/kep17783.htm"/>
    <hyperlink ref="D28" r:id="rId11" display="http://afrek.fri.is/Afr/keppendur/kep17287.htm"/>
    <hyperlink ref="D24" r:id="rId12" display="http://afrek.fri.is/Afr/keppendur/kep8878.htm"/>
    <hyperlink ref="D23" r:id="rId13" display="http://afrek.fri.is/Afr/keppendur/kep2775.htm"/>
    <hyperlink ref="D52" r:id="rId14" display="http://afrek.fri.is/Afr/keppendur/kep9363.htm"/>
    <hyperlink ref="D9" r:id="rId15" display="http://afrek.fri.is/Afr/keppendur/kep56184.htm"/>
    <hyperlink ref="D14" r:id="rId16" display="http://afrek.fri.is/Afr/keppendur/kep287.htm"/>
    <hyperlink ref="D11" r:id="rId17" display="http://afrek.fri.is/Afr/keppendur/kep8878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zoomScalePageLayoutView="0" workbookViewId="0" topLeftCell="A16">
      <selection activeCell="G20" sqref="F20:G20"/>
    </sheetView>
  </sheetViews>
  <sheetFormatPr defaultColWidth="9.140625" defaultRowHeight="12.75"/>
  <cols>
    <col min="1" max="1" width="20.8515625" style="0" customWidth="1"/>
    <col min="2" max="2" width="9.00390625" style="0" customWidth="1"/>
    <col min="3" max="3" width="8.7109375" style="0" customWidth="1"/>
    <col min="4" max="4" width="23.421875" style="0" customWidth="1"/>
    <col min="5" max="5" width="10.140625" style="0" customWidth="1"/>
    <col min="6" max="6" width="11.7109375" style="0" customWidth="1"/>
    <col min="7" max="7" width="10.57421875" style="0" customWidth="1"/>
    <col min="10" max="10" width="26.5742187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21">
        <f ca="1">TODAY()</f>
        <v>43514</v>
      </c>
    </row>
    <row r="3" ht="3.75" customHeight="1"/>
    <row r="4" spans="1:7" ht="17.25" customHeight="1">
      <c r="A4" s="53" t="s">
        <v>50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8" ht="12.75">
      <c r="A5" s="30" t="s">
        <v>86</v>
      </c>
      <c r="B5" s="48"/>
      <c r="C5" s="56"/>
      <c r="D5" s="75" t="s">
        <v>62</v>
      </c>
      <c r="E5" s="50"/>
      <c r="F5" s="48"/>
      <c r="G5" s="50"/>
      <c r="H5" s="50"/>
    </row>
    <row r="6" spans="1:7" s="11" customFormat="1" ht="12.75" customHeight="1">
      <c r="A6" s="30" t="s">
        <v>94</v>
      </c>
      <c r="B6" s="80">
        <v>8.88</v>
      </c>
      <c r="C6" s="81"/>
      <c r="D6" s="114" t="s">
        <v>74</v>
      </c>
      <c r="E6" s="83">
        <v>22544</v>
      </c>
      <c r="F6" s="80" t="s">
        <v>144</v>
      </c>
      <c r="G6" s="83">
        <v>42756</v>
      </c>
    </row>
    <row r="7" spans="1:4" s="11" customFormat="1" ht="12.75">
      <c r="A7" s="30" t="s">
        <v>9</v>
      </c>
      <c r="B7" s="41"/>
      <c r="C7" s="25"/>
      <c r="D7" s="87" t="s">
        <v>62</v>
      </c>
    </row>
    <row r="8" spans="1:7" s="11" customFormat="1" ht="12.75">
      <c r="A8" s="30" t="s">
        <v>6</v>
      </c>
      <c r="B8" s="80">
        <v>29.32</v>
      </c>
      <c r="C8" s="81"/>
      <c r="D8" s="114" t="s">
        <v>74</v>
      </c>
      <c r="E8" s="83">
        <v>22544</v>
      </c>
      <c r="F8" s="80" t="s">
        <v>144</v>
      </c>
      <c r="G8" s="83">
        <v>42756</v>
      </c>
    </row>
    <row r="9" spans="1:7" s="11" customFormat="1" ht="12.75">
      <c r="A9" s="11" t="s">
        <v>11</v>
      </c>
      <c r="B9" s="86"/>
      <c r="C9" s="81"/>
      <c r="D9" s="87" t="s">
        <v>62</v>
      </c>
      <c r="E9" s="83"/>
      <c r="F9" s="80"/>
      <c r="G9" s="83"/>
    </row>
    <row r="10" spans="1:7" s="11" customFormat="1" ht="12.75">
      <c r="A10" s="11" t="s">
        <v>12</v>
      </c>
      <c r="B10" s="86"/>
      <c r="C10" s="81"/>
      <c r="D10" s="87" t="s">
        <v>62</v>
      </c>
      <c r="E10" s="83"/>
      <c r="F10" s="80"/>
      <c r="G10" s="83"/>
    </row>
    <row r="11" spans="1:7" s="11" customFormat="1" ht="12.75">
      <c r="A11" s="11" t="s">
        <v>4</v>
      </c>
      <c r="B11" s="85" t="s">
        <v>123</v>
      </c>
      <c r="C11" s="81">
        <v>0.7659</v>
      </c>
      <c r="D11" s="82" t="s">
        <v>18</v>
      </c>
      <c r="E11" s="83">
        <v>21214</v>
      </c>
      <c r="F11" s="80" t="s">
        <v>0</v>
      </c>
      <c r="G11" s="83">
        <v>41692</v>
      </c>
    </row>
    <row r="12" spans="1:7" s="11" customFormat="1" ht="12.75">
      <c r="A12" s="30" t="s">
        <v>15</v>
      </c>
      <c r="B12" s="86"/>
      <c r="C12" s="81"/>
      <c r="D12" s="87" t="s">
        <v>62</v>
      </c>
      <c r="E12" s="83"/>
      <c r="F12" s="80"/>
      <c r="G12" s="83"/>
    </row>
    <row r="13" spans="1:7" s="11" customFormat="1" ht="12.75">
      <c r="A13" s="30" t="s">
        <v>16</v>
      </c>
      <c r="B13" s="88"/>
      <c r="D13" s="87" t="s">
        <v>62</v>
      </c>
      <c r="E13" s="83"/>
      <c r="F13" s="80"/>
      <c r="G13" s="83"/>
    </row>
    <row r="14" spans="1:7" s="11" customFormat="1" ht="12.75">
      <c r="A14" s="30" t="s">
        <v>17</v>
      </c>
      <c r="B14" s="85" t="s">
        <v>124</v>
      </c>
      <c r="C14" s="81">
        <v>0.792</v>
      </c>
      <c r="D14" s="82" t="s">
        <v>18</v>
      </c>
      <c r="E14" s="83">
        <v>21214</v>
      </c>
      <c r="F14" s="80" t="s">
        <v>0</v>
      </c>
      <c r="G14" s="83">
        <v>41693</v>
      </c>
    </row>
    <row r="15" spans="1:7" s="11" customFormat="1" ht="12.75">
      <c r="A15" s="30" t="s">
        <v>19</v>
      </c>
      <c r="B15" s="100"/>
      <c r="C15" s="81"/>
      <c r="D15" s="87" t="s">
        <v>62</v>
      </c>
      <c r="E15" s="83"/>
      <c r="F15" s="80"/>
      <c r="G15" s="83"/>
    </row>
    <row r="16" spans="1:10" s="11" customFormat="1" ht="12.75">
      <c r="A16" s="30" t="s">
        <v>104</v>
      </c>
      <c r="B16" s="100"/>
      <c r="C16" s="81"/>
      <c r="D16" s="87" t="s">
        <v>62</v>
      </c>
      <c r="E16" s="83"/>
      <c r="F16" s="80"/>
      <c r="G16" s="83"/>
      <c r="J16" s="30"/>
    </row>
    <row r="17" spans="1:7" s="11" customFormat="1" ht="12.75" customHeight="1">
      <c r="A17" s="30" t="s">
        <v>115</v>
      </c>
      <c r="B17" s="80">
        <v>14.13</v>
      </c>
      <c r="C17" s="80"/>
      <c r="D17" s="82" t="s">
        <v>13</v>
      </c>
      <c r="E17" s="83">
        <v>17368</v>
      </c>
      <c r="F17" s="80" t="s">
        <v>0</v>
      </c>
      <c r="G17" s="83">
        <v>38423</v>
      </c>
    </row>
    <row r="18" spans="1:7" s="11" customFormat="1" ht="12.75">
      <c r="A18" s="19" t="s">
        <v>95</v>
      </c>
      <c r="B18" s="80"/>
      <c r="C18" s="81"/>
      <c r="D18" s="87" t="s">
        <v>62</v>
      </c>
      <c r="E18" s="83"/>
      <c r="F18" s="80"/>
      <c r="G18" s="83"/>
    </row>
    <row r="19" spans="1:7" s="11" customFormat="1" ht="12.75">
      <c r="A19" s="11" t="s">
        <v>2</v>
      </c>
      <c r="B19" s="95">
        <v>3.9</v>
      </c>
      <c r="C19" s="81"/>
      <c r="D19" s="82" t="s">
        <v>147</v>
      </c>
      <c r="E19" s="83">
        <v>17368</v>
      </c>
      <c r="F19" s="80" t="s">
        <v>0</v>
      </c>
      <c r="G19" s="83">
        <v>43141</v>
      </c>
    </row>
    <row r="20" spans="1:9" s="11" customFormat="1" ht="12.75">
      <c r="A20" s="124" t="s">
        <v>1</v>
      </c>
      <c r="B20" s="125">
        <v>1.4</v>
      </c>
      <c r="C20" s="126"/>
      <c r="D20" s="127" t="s">
        <v>147</v>
      </c>
      <c r="E20" s="128">
        <v>17368</v>
      </c>
      <c r="F20" s="129" t="s">
        <v>0</v>
      </c>
      <c r="G20" s="128">
        <v>43512</v>
      </c>
      <c r="I20" s="83"/>
    </row>
    <row r="21" spans="1:7" s="11" customFormat="1" ht="12.75">
      <c r="A21" s="11" t="s">
        <v>7</v>
      </c>
      <c r="B21" s="80">
        <v>8.27</v>
      </c>
      <c r="C21" s="81">
        <v>0.6054</v>
      </c>
      <c r="D21" s="82" t="s">
        <v>13</v>
      </c>
      <c r="E21" s="83">
        <v>17368</v>
      </c>
      <c r="F21" s="80" t="s">
        <v>0</v>
      </c>
      <c r="G21" s="83">
        <v>38423</v>
      </c>
    </row>
    <row r="22" spans="1:7" s="11" customFormat="1" ht="12.75">
      <c r="A22" s="11" t="s">
        <v>5</v>
      </c>
      <c r="B22" s="95">
        <v>2.3</v>
      </c>
      <c r="C22" s="115">
        <v>0.51</v>
      </c>
      <c r="D22" s="82" t="s">
        <v>13</v>
      </c>
      <c r="E22" s="83">
        <v>17368</v>
      </c>
      <c r="F22" s="80" t="s">
        <v>10</v>
      </c>
      <c r="G22" s="83">
        <v>37639</v>
      </c>
    </row>
    <row r="23" spans="1:7" s="11" customFormat="1" ht="12.75">
      <c r="A23" s="30" t="s">
        <v>73</v>
      </c>
      <c r="B23" s="80">
        <v>10.85</v>
      </c>
      <c r="C23" s="81">
        <v>0.5978</v>
      </c>
      <c r="D23" s="82" t="s">
        <v>76</v>
      </c>
      <c r="E23" s="83">
        <v>12080</v>
      </c>
      <c r="F23" s="80" t="s">
        <v>0</v>
      </c>
      <c r="G23" s="83">
        <v>32215</v>
      </c>
    </row>
    <row r="24" spans="1:7" s="11" customFormat="1" ht="12.75">
      <c r="A24" s="30" t="s">
        <v>33</v>
      </c>
      <c r="B24" s="80">
        <v>8.33</v>
      </c>
      <c r="C24" s="81">
        <v>0.5033</v>
      </c>
      <c r="D24" s="82" t="s">
        <v>34</v>
      </c>
      <c r="E24" s="83">
        <v>19383</v>
      </c>
      <c r="F24" s="80" t="s">
        <v>0</v>
      </c>
      <c r="G24" s="83">
        <v>40972</v>
      </c>
    </row>
    <row r="25" spans="1:7" s="11" customFormat="1" ht="12.75">
      <c r="A25" s="61" t="s">
        <v>96</v>
      </c>
      <c r="B25" s="80"/>
      <c r="C25" s="81"/>
      <c r="D25" s="87" t="s">
        <v>62</v>
      </c>
      <c r="E25" s="83"/>
      <c r="F25" s="80"/>
      <c r="G25" s="83"/>
    </row>
    <row r="26" spans="1:7" s="11" customFormat="1" ht="12.75">
      <c r="A26" s="108" t="s">
        <v>89</v>
      </c>
      <c r="B26" s="116">
        <v>2.61</v>
      </c>
      <c r="C26" s="116"/>
      <c r="D26" s="114" t="s">
        <v>74</v>
      </c>
      <c r="E26" s="110">
        <v>22544</v>
      </c>
      <c r="F26" s="80" t="s">
        <v>14</v>
      </c>
      <c r="G26" s="110">
        <v>43099</v>
      </c>
    </row>
    <row r="27" spans="1:7" s="11" customFormat="1" ht="12.75">
      <c r="A27" s="30" t="s">
        <v>90</v>
      </c>
      <c r="B27" s="95">
        <v>1.4</v>
      </c>
      <c r="C27" s="80"/>
      <c r="D27" s="114" t="s">
        <v>74</v>
      </c>
      <c r="E27" s="83">
        <v>22544</v>
      </c>
      <c r="F27" s="80" t="s">
        <v>14</v>
      </c>
      <c r="G27" s="110">
        <v>43099</v>
      </c>
    </row>
    <row r="28" spans="1:7" s="11" customFormat="1" ht="12.75">
      <c r="A28" s="108" t="s">
        <v>91</v>
      </c>
      <c r="B28" s="116">
        <v>7.12</v>
      </c>
      <c r="C28" s="116"/>
      <c r="D28" s="114" t="s">
        <v>74</v>
      </c>
      <c r="E28" s="110">
        <v>22544</v>
      </c>
      <c r="F28" s="80" t="s">
        <v>14</v>
      </c>
      <c r="G28" s="110">
        <v>43099</v>
      </c>
    </row>
    <row r="29" spans="1:7" s="11" customFormat="1" ht="12.75">
      <c r="A29" s="30"/>
      <c r="B29" s="80"/>
      <c r="C29" s="81"/>
      <c r="D29" s="82"/>
      <c r="E29" s="83"/>
      <c r="F29" s="80"/>
      <c r="G29" s="83"/>
    </row>
    <row r="30" spans="1:7" s="11" customFormat="1" ht="12.75">
      <c r="A30" s="19"/>
      <c r="B30" s="80"/>
      <c r="C30" s="80"/>
      <c r="D30" s="82"/>
      <c r="E30" s="83"/>
      <c r="F30" s="80"/>
      <c r="G30" s="83"/>
    </row>
    <row r="31" spans="1:4" s="11" customFormat="1" ht="12.75">
      <c r="A31" s="19"/>
      <c r="B31" s="23"/>
      <c r="C31" s="25"/>
      <c r="D31" s="91"/>
    </row>
    <row r="32" spans="1:7" s="11" customFormat="1" ht="12.75">
      <c r="A32" s="19"/>
      <c r="B32" s="80"/>
      <c r="D32" s="82"/>
      <c r="E32" s="83"/>
      <c r="F32" s="80"/>
      <c r="G32" s="83"/>
    </row>
    <row r="33" spans="1:5" s="11" customFormat="1" ht="12.75">
      <c r="A33" s="34"/>
      <c r="B33" s="80"/>
      <c r="C33" s="119"/>
      <c r="D33" s="119"/>
      <c r="E33" s="119"/>
    </row>
    <row r="34" spans="2:4" s="11" customFormat="1" ht="12.75">
      <c r="B34" s="23"/>
      <c r="C34" s="25"/>
      <c r="D34" s="23"/>
    </row>
    <row r="35" spans="2:4" s="11" customFormat="1" ht="12.75">
      <c r="B35" s="23"/>
      <c r="C35" s="25"/>
      <c r="D35" s="23"/>
    </row>
    <row r="36" spans="2:4" s="11" customFormat="1" ht="12.75">
      <c r="B36" s="23"/>
      <c r="C36" s="25"/>
      <c r="D36" s="23"/>
    </row>
    <row r="37" spans="1:4" s="11" customFormat="1" ht="12.75">
      <c r="A37" s="19"/>
      <c r="B37" s="23"/>
      <c r="C37" s="25"/>
      <c r="D37" s="23"/>
    </row>
    <row r="38" spans="1:7" s="11" customFormat="1" ht="12.75">
      <c r="A38" s="53" t="s">
        <v>51</v>
      </c>
      <c r="B38" s="54" t="s">
        <v>24</v>
      </c>
      <c r="C38" s="104" t="s">
        <v>60</v>
      </c>
      <c r="D38" s="54" t="s">
        <v>25</v>
      </c>
      <c r="E38" s="54" t="s">
        <v>26</v>
      </c>
      <c r="F38" s="54" t="s">
        <v>27</v>
      </c>
      <c r="G38" s="54" t="s">
        <v>28</v>
      </c>
    </row>
    <row r="39" spans="1:4" s="11" customFormat="1" ht="12.75">
      <c r="A39" s="30" t="s">
        <v>86</v>
      </c>
      <c r="B39" s="23"/>
      <c r="C39" s="25"/>
      <c r="D39" s="87" t="s">
        <v>62</v>
      </c>
    </row>
    <row r="40" spans="1:4" s="11" customFormat="1" ht="12.75">
      <c r="A40" s="30" t="s">
        <v>94</v>
      </c>
      <c r="B40" s="23"/>
      <c r="C40" s="24"/>
      <c r="D40" s="87" t="s">
        <v>62</v>
      </c>
    </row>
    <row r="41" spans="1:4" s="11" customFormat="1" ht="12.75">
      <c r="A41" s="30" t="s">
        <v>9</v>
      </c>
      <c r="B41" s="23"/>
      <c r="C41" s="24"/>
      <c r="D41" s="87" t="s">
        <v>62</v>
      </c>
    </row>
    <row r="42" spans="1:4" s="11" customFormat="1" ht="12.75">
      <c r="A42" s="11" t="s">
        <v>6</v>
      </c>
      <c r="C42" s="24"/>
      <c r="D42" s="87" t="s">
        <v>62</v>
      </c>
    </row>
    <row r="43" spans="1:4" s="11" customFormat="1" ht="12.75">
      <c r="A43" s="11" t="s">
        <v>11</v>
      </c>
      <c r="B43" s="42"/>
      <c r="C43" s="25"/>
      <c r="D43" s="87" t="s">
        <v>62</v>
      </c>
    </row>
    <row r="44" spans="1:4" s="11" customFormat="1" ht="12.75">
      <c r="A44" s="11" t="s">
        <v>12</v>
      </c>
      <c r="B44" s="44"/>
      <c r="C44" s="28"/>
      <c r="D44" s="87" t="s">
        <v>62</v>
      </c>
    </row>
    <row r="45" spans="1:7" s="11" customFormat="1" ht="12.75">
      <c r="A45" s="11" t="s">
        <v>4</v>
      </c>
      <c r="B45" s="85" t="s">
        <v>116</v>
      </c>
      <c r="C45" s="81">
        <v>0.7668</v>
      </c>
      <c r="D45" s="82" t="s">
        <v>21</v>
      </c>
      <c r="E45" s="83">
        <v>18646</v>
      </c>
      <c r="F45" s="80" t="s">
        <v>0</v>
      </c>
      <c r="G45" s="83">
        <v>39508</v>
      </c>
    </row>
    <row r="46" spans="1:4" s="11" customFormat="1" ht="12.75">
      <c r="A46" s="30" t="s">
        <v>15</v>
      </c>
      <c r="B46" s="41"/>
      <c r="C46" s="23"/>
      <c r="D46" s="87" t="s">
        <v>62</v>
      </c>
    </row>
    <row r="47" spans="1:4" s="11" customFormat="1" ht="12.75">
      <c r="A47" s="30" t="s">
        <v>16</v>
      </c>
      <c r="B47" s="23"/>
      <c r="C47" s="25"/>
      <c r="D47" s="87" t="s">
        <v>62</v>
      </c>
    </row>
    <row r="48" spans="1:7" s="11" customFormat="1" ht="12.75">
      <c r="A48" s="30" t="s">
        <v>17</v>
      </c>
      <c r="B48" s="106"/>
      <c r="C48" s="81"/>
      <c r="D48" s="87" t="s">
        <v>62</v>
      </c>
      <c r="E48" s="83"/>
      <c r="F48" s="80"/>
      <c r="G48" s="83"/>
    </row>
    <row r="49" spans="1:7" s="11" customFormat="1" ht="12.75">
      <c r="A49" s="30" t="s">
        <v>19</v>
      </c>
      <c r="B49" s="100"/>
      <c r="C49" s="81"/>
      <c r="D49" s="87" t="s">
        <v>62</v>
      </c>
      <c r="E49" s="83"/>
      <c r="F49" s="80"/>
      <c r="G49" s="83"/>
    </row>
    <row r="50" spans="1:7" s="11" customFormat="1" ht="12.75">
      <c r="A50" s="30" t="s">
        <v>110</v>
      </c>
      <c r="B50" s="100"/>
      <c r="C50" s="81"/>
      <c r="D50" s="87" t="s">
        <v>62</v>
      </c>
      <c r="E50" s="83"/>
      <c r="F50" s="80"/>
      <c r="G50" s="83"/>
    </row>
    <row r="51" spans="1:8" s="11" customFormat="1" ht="12.75" customHeight="1">
      <c r="A51" s="30" t="s">
        <v>111</v>
      </c>
      <c r="B51" s="100"/>
      <c r="C51" s="80"/>
      <c r="D51" s="87" t="s">
        <v>62</v>
      </c>
      <c r="E51" s="83"/>
      <c r="F51" s="113"/>
      <c r="G51" s="83"/>
      <c r="H51" s="83"/>
    </row>
    <row r="52" spans="1:4" s="11" customFormat="1" ht="12.75">
      <c r="A52" s="19" t="s">
        <v>95</v>
      </c>
      <c r="B52" s="23"/>
      <c r="C52" s="25"/>
      <c r="D52" s="87" t="s">
        <v>62</v>
      </c>
    </row>
    <row r="53" spans="1:4" s="11" customFormat="1" ht="12.75">
      <c r="A53" s="11" t="s">
        <v>2</v>
      </c>
      <c r="B53" s="29"/>
      <c r="C53" s="28"/>
      <c r="D53" s="87" t="s">
        <v>62</v>
      </c>
    </row>
    <row r="54" spans="1:4" s="11" customFormat="1" ht="12.75">
      <c r="A54" s="11" t="s">
        <v>1</v>
      </c>
      <c r="B54" s="23"/>
      <c r="C54" s="25"/>
      <c r="D54" s="87" t="s">
        <v>62</v>
      </c>
    </row>
    <row r="55" spans="1:4" s="11" customFormat="1" ht="12.75">
      <c r="A55" s="11" t="s">
        <v>7</v>
      </c>
      <c r="B55" s="31"/>
      <c r="C55" s="32"/>
      <c r="D55" s="87" t="s">
        <v>62</v>
      </c>
    </row>
    <row r="56" spans="1:4" s="11" customFormat="1" ht="12.75">
      <c r="A56" s="11" t="s">
        <v>5</v>
      </c>
      <c r="D56" s="87" t="s">
        <v>62</v>
      </c>
    </row>
    <row r="57" spans="1:7" s="11" customFormat="1" ht="12.75">
      <c r="A57" s="30" t="s">
        <v>32</v>
      </c>
      <c r="B57" s="80"/>
      <c r="C57" s="81"/>
      <c r="D57" s="87" t="s">
        <v>62</v>
      </c>
      <c r="E57" s="83"/>
      <c r="F57" s="80"/>
      <c r="G57" s="83"/>
    </row>
    <row r="58" spans="1:4" s="11" customFormat="1" ht="12.75">
      <c r="A58" s="61" t="s">
        <v>96</v>
      </c>
      <c r="B58" s="19"/>
      <c r="C58" s="19"/>
      <c r="D58" s="87" t="s">
        <v>62</v>
      </c>
    </row>
    <row r="59" spans="1:7" s="11" customFormat="1" ht="12.75">
      <c r="A59" s="61" t="s">
        <v>89</v>
      </c>
      <c r="B59" s="80">
        <v>1.58</v>
      </c>
      <c r="C59" s="80"/>
      <c r="D59" s="82" t="s">
        <v>117</v>
      </c>
      <c r="E59" s="83">
        <v>16952</v>
      </c>
      <c r="F59" s="80" t="s">
        <v>0</v>
      </c>
      <c r="G59" s="83">
        <v>38423</v>
      </c>
    </row>
    <row r="60" spans="1:4" s="11" customFormat="1" ht="12.75">
      <c r="A60" s="30" t="s">
        <v>90</v>
      </c>
      <c r="B60" s="19"/>
      <c r="C60" s="19"/>
      <c r="D60" s="87" t="s">
        <v>62</v>
      </c>
    </row>
    <row r="61" spans="1:4" s="11" customFormat="1" ht="12.75">
      <c r="A61" s="30" t="s">
        <v>91</v>
      </c>
      <c r="B61" s="19"/>
      <c r="C61" s="19"/>
      <c r="D61" s="87" t="s">
        <v>62</v>
      </c>
    </row>
    <row r="62" spans="1:4" s="11" customFormat="1" ht="12.75">
      <c r="A62" s="30"/>
      <c r="B62" s="19"/>
      <c r="C62" s="19"/>
      <c r="D62" s="91"/>
    </row>
    <row r="63" spans="1:4" s="11" customFormat="1" ht="12.75">
      <c r="A63" s="19"/>
      <c r="B63" s="19"/>
      <c r="C63" s="19"/>
      <c r="D63" s="91"/>
    </row>
    <row r="64" spans="2:4" s="11" customFormat="1" ht="12.75">
      <c r="B64" s="19"/>
      <c r="C64" s="19"/>
      <c r="D64" s="19"/>
    </row>
  </sheetData>
  <sheetProtection/>
  <mergeCells count="1">
    <mergeCell ref="C33:E33"/>
  </mergeCells>
  <hyperlinks>
    <hyperlink ref="D17" r:id="rId1" display="http://afrek.fri.is/Afr/keppendur/kep8290.htm"/>
    <hyperlink ref="D21" r:id="rId2" display="http://afrek.fri.is/Afr/keppendur/kep8290.htm"/>
    <hyperlink ref="D22" r:id="rId3" display="http://afrek.fri.is/Afr/keppendur/kep8290.htm"/>
    <hyperlink ref="D24" r:id="rId4" display="http://afrek.fri.is/Afr/keppendur/kep17287.htm"/>
    <hyperlink ref="D23" r:id="rId5" display="http://afrek.fri.is/Afr/keppendur/kep24019.htm"/>
    <hyperlink ref="D45" r:id="rId6" display="http://afrek.fri.is/Afr/keppendur/kep3153.htm"/>
    <hyperlink ref="D59" r:id="rId7" display="http://afrek.fri.is/Afr/keppendur/kep59728.htm"/>
    <hyperlink ref="D11" r:id="rId8" display="http://afrek.fri.is/Afr/keppendur/kep287.htm"/>
    <hyperlink ref="D14" r:id="rId9" display="http://afrek.fri.is/Afr/keppendur/kep287.htm"/>
    <hyperlink ref="D8" r:id="rId10" display="http://afrek.fri.is/Afr/keppendur/kep8878.htm"/>
    <hyperlink ref="D6" r:id="rId11" display="http://afrek.fri.is/Afr/keppendur/kep8878.htm"/>
    <hyperlink ref="D27" r:id="rId12" display="http://afrek.fri.is/Afr/keppendur/kep8878.htm"/>
    <hyperlink ref="D26" r:id="rId13" display="http://afrek.fri.is/Afr/keppendur/kep8878.htm"/>
    <hyperlink ref="D28" r:id="rId14" display="http://afrek.fri.is/Afr/keppendur/kep8878.htm"/>
    <hyperlink ref="D20" r:id="rId15" display="http://82.221.94.225/MotFri/CompetitorsAchievements.aspx?CompetitorCode=153506"/>
    <hyperlink ref="D19" r:id="rId16" display="http://82.221.94.225/MotFri/CompetitorsAchievements.aspx?CompetitorCode=153506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8"/>
  <drawing r:id="rId17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59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22.28125" style="0" customWidth="1"/>
    <col min="5" max="5" width="9.00390625" style="0" customWidth="1"/>
    <col min="6" max="6" width="13.8515625" style="0" customWidth="1"/>
    <col min="7" max="7" width="9.8515625" style="0" customWidth="1"/>
    <col min="8" max="8" width="6.57421875" style="33" customWidth="1"/>
  </cols>
  <sheetData>
    <row r="1" spans="1:5" ht="20.25">
      <c r="A1" s="52" t="s">
        <v>85</v>
      </c>
      <c r="C1" s="2"/>
      <c r="D1" s="2"/>
      <c r="E1" s="2"/>
    </row>
    <row r="2" ht="12.75">
      <c r="A2" s="121">
        <f ca="1">TODAY()</f>
        <v>43514</v>
      </c>
    </row>
    <row r="3" ht="5.25" customHeight="1"/>
    <row r="4" spans="1:7" ht="17.25" customHeight="1">
      <c r="A4" s="53" t="s">
        <v>48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7" ht="12.75">
      <c r="A6" s="30" t="s">
        <v>94</v>
      </c>
      <c r="B6" s="48">
        <v>9.96</v>
      </c>
      <c r="C6" s="56">
        <v>0.7761</v>
      </c>
      <c r="D6" s="49" t="s">
        <v>13</v>
      </c>
      <c r="E6" s="50">
        <v>17368</v>
      </c>
      <c r="F6" s="48" t="s">
        <v>0</v>
      </c>
      <c r="G6" s="50">
        <v>39508</v>
      </c>
    </row>
    <row r="7" spans="1:4" ht="12.75">
      <c r="A7" s="30" t="s">
        <v>9</v>
      </c>
      <c r="B7" s="20"/>
      <c r="C7" s="18"/>
      <c r="D7" s="75" t="s">
        <v>62</v>
      </c>
    </row>
    <row r="8" spans="1:7" ht="12.75">
      <c r="A8" s="11" t="s">
        <v>6</v>
      </c>
      <c r="B8" s="48">
        <v>34.75</v>
      </c>
      <c r="C8" s="56">
        <v>0.695</v>
      </c>
      <c r="D8" s="49" t="s">
        <v>13</v>
      </c>
      <c r="E8" s="50">
        <v>17368</v>
      </c>
      <c r="F8" s="48" t="s">
        <v>0</v>
      </c>
      <c r="G8" s="50">
        <v>39858</v>
      </c>
    </row>
    <row r="9" spans="1:7" ht="12.75">
      <c r="A9" s="11" t="s">
        <v>11</v>
      </c>
      <c r="B9" s="57"/>
      <c r="C9" s="56"/>
      <c r="D9" s="75" t="s">
        <v>62</v>
      </c>
      <c r="E9" s="50"/>
      <c r="F9" s="48"/>
      <c r="G9" s="50"/>
    </row>
    <row r="10" spans="1:7" ht="12.75">
      <c r="A10" s="11" t="s">
        <v>12</v>
      </c>
      <c r="B10" s="57"/>
      <c r="C10" s="56"/>
      <c r="D10" s="75" t="s">
        <v>62</v>
      </c>
      <c r="E10" s="50"/>
      <c r="F10" s="48"/>
      <c r="G10" s="50"/>
    </row>
    <row r="11" spans="1:7" ht="12.75">
      <c r="A11" s="11" t="s">
        <v>4</v>
      </c>
      <c r="B11" s="57">
        <v>0.002035648148148148</v>
      </c>
      <c r="C11" s="56">
        <v>0.7179</v>
      </c>
      <c r="D11" s="49" t="s">
        <v>13</v>
      </c>
      <c r="E11" s="50">
        <v>17368</v>
      </c>
      <c r="F11" s="48" t="s">
        <v>0</v>
      </c>
      <c r="G11" s="50">
        <v>39508</v>
      </c>
    </row>
    <row r="12" spans="1:7" ht="12.75">
      <c r="A12" s="30" t="s">
        <v>15</v>
      </c>
      <c r="B12" s="57"/>
      <c r="C12" s="56"/>
      <c r="D12" s="75" t="s">
        <v>62</v>
      </c>
      <c r="E12" s="50"/>
      <c r="F12" s="48"/>
      <c r="G12" s="50"/>
    </row>
    <row r="13" spans="1:8" ht="12.75">
      <c r="A13" s="30" t="s">
        <v>16</v>
      </c>
      <c r="B13" s="57"/>
      <c r="C13" s="56"/>
      <c r="D13" s="75" t="s">
        <v>62</v>
      </c>
      <c r="E13" s="50"/>
      <c r="F13" s="48"/>
      <c r="G13" s="50"/>
      <c r="H13" s="72"/>
    </row>
    <row r="14" spans="1:4" ht="12.75">
      <c r="A14" s="30" t="s">
        <v>17</v>
      </c>
      <c r="B14" s="23"/>
      <c r="C14" s="25"/>
      <c r="D14" s="75" t="s">
        <v>62</v>
      </c>
    </row>
    <row r="15" spans="1:7" ht="12.75" customHeight="1">
      <c r="A15" s="30" t="s">
        <v>19</v>
      </c>
      <c r="B15" s="65"/>
      <c r="C15" s="56"/>
      <c r="D15" s="75" t="s">
        <v>62</v>
      </c>
      <c r="E15" s="50"/>
      <c r="F15" s="48"/>
      <c r="G15" s="50"/>
    </row>
    <row r="16" spans="1:7" ht="12.75">
      <c r="A16" s="30" t="s">
        <v>104</v>
      </c>
      <c r="B16" s="60"/>
      <c r="C16" s="56"/>
      <c r="D16" s="75" t="s">
        <v>62</v>
      </c>
      <c r="E16" s="50"/>
      <c r="F16" s="48"/>
      <c r="G16" s="50"/>
    </row>
    <row r="17" spans="1:7" ht="12.75">
      <c r="A17" s="30" t="s">
        <v>115</v>
      </c>
      <c r="B17" s="60"/>
      <c r="C17" s="56"/>
      <c r="D17" s="75" t="s">
        <v>62</v>
      </c>
      <c r="E17" s="50"/>
      <c r="F17" s="48"/>
      <c r="G17" s="50"/>
    </row>
    <row r="18" spans="1:7" ht="12.75">
      <c r="A18" s="19" t="s">
        <v>95</v>
      </c>
      <c r="B18" s="60"/>
      <c r="C18" s="56"/>
      <c r="D18" s="75" t="s">
        <v>62</v>
      </c>
      <c r="E18" s="50"/>
      <c r="F18" s="48"/>
      <c r="G18" s="50"/>
    </row>
    <row r="19" spans="1:4" ht="12.75">
      <c r="A19" s="11" t="s">
        <v>2</v>
      </c>
      <c r="B19" s="23"/>
      <c r="C19" s="25"/>
      <c r="D19" s="75" t="s">
        <v>62</v>
      </c>
    </row>
    <row r="20" spans="1:4" ht="12.75">
      <c r="A20" s="11" t="s">
        <v>1</v>
      </c>
      <c r="B20" s="29"/>
      <c r="C20" s="28"/>
      <c r="D20" s="75" t="s">
        <v>62</v>
      </c>
    </row>
    <row r="21" spans="1:4" ht="12.75">
      <c r="A21" s="11" t="s">
        <v>7</v>
      </c>
      <c r="B21" s="17"/>
      <c r="C21" s="18"/>
      <c r="D21" s="75" t="s">
        <v>62</v>
      </c>
    </row>
    <row r="22" spans="1:4" ht="12.75">
      <c r="A22" s="11" t="s">
        <v>5</v>
      </c>
      <c r="B22" s="17"/>
      <c r="C22" s="18"/>
      <c r="D22" s="75" t="s">
        <v>62</v>
      </c>
    </row>
    <row r="23" spans="1:7" ht="12.75">
      <c r="A23" s="30" t="s">
        <v>78</v>
      </c>
      <c r="B23" s="48">
        <v>10.92</v>
      </c>
      <c r="C23" s="56">
        <v>0.6539</v>
      </c>
      <c r="D23" s="49" t="s">
        <v>76</v>
      </c>
      <c r="E23" s="50">
        <v>12080</v>
      </c>
      <c r="F23" s="48" t="s">
        <v>0</v>
      </c>
      <c r="G23" s="50">
        <v>35127</v>
      </c>
    </row>
    <row r="24" spans="1:7" ht="12.75">
      <c r="A24" s="30" t="s">
        <v>33</v>
      </c>
      <c r="B24" s="48"/>
      <c r="C24" s="56"/>
      <c r="D24" s="75" t="s">
        <v>62</v>
      </c>
      <c r="E24" s="50"/>
      <c r="F24" s="48"/>
      <c r="G24" s="50"/>
    </row>
    <row r="25" spans="1:7" ht="12.75">
      <c r="A25" s="61" t="s">
        <v>96</v>
      </c>
      <c r="B25" s="51"/>
      <c r="C25" s="48"/>
      <c r="D25" s="75" t="s">
        <v>62</v>
      </c>
      <c r="E25" s="50"/>
      <c r="F25" s="48"/>
      <c r="G25" s="50"/>
    </row>
    <row r="26" spans="1:7" ht="12.75">
      <c r="A26" s="61" t="s">
        <v>89</v>
      </c>
      <c r="B26" s="48">
        <v>2.29</v>
      </c>
      <c r="C26" s="48"/>
      <c r="D26" s="49" t="s">
        <v>76</v>
      </c>
      <c r="E26" s="50">
        <v>12080</v>
      </c>
      <c r="F26" s="48" t="s">
        <v>0</v>
      </c>
      <c r="G26" s="50">
        <v>35127</v>
      </c>
    </row>
    <row r="27" spans="1:7" ht="12.75">
      <c r="A27" s="30" t="s">
        <v>90</v>
      </c>
      <c r="B27" s="48"/>
      <c r="C27" s="56"/>
      <c r="D27" s="75" t="s">
        <v>62</v>
      </c>
      <c r="E27" s="50"/>
      <c r="F27" s="48"/>
      <c r="G27" s="50"/>
    </row>
    <row r="28" spans="1:4" ht="12.75">
      <c r="A28" s="30" t="s">
        <v>91</v>
      </c>
      <c r="B28" s="17"/>
      <c r="C28" s="18"/>
      <c r="D28" s="75" t="s">
        <v>62</v>
      </c>
    </row>
    <row r="29" spans="1:4" ht="12.75">
      <c r="A29" s="30"/>
      <c r="B29" s="17"/>
      <c r="C29" s="18"/>
      <c r="D29" s="33"/>
    </row>
    <row r="30" spans="1:4" ht="12.75">
      <c r="A30" s="30"/>
      <c r="B30" s="17"/>
      <c r="C30" s="18"/>
      <c r="D30" s="33"/>
    </row>
    <row r="31" spans="1:7" ht="12.75">
      <c r="A31" s="19"/>
      <c r="B31" s="51"/>
      <c r="C31" s="56"/>
      <c r="D31" s="49"/>
      <c r="E31" s="50"/>
      <c r="F31" s="48"/>
      <c r="G31" s="50"/>
    </row>
    <row r="32" spans="1:4" ht="12.75">
      <c r="A32" s="19"/>
      <c r="B32" s="17"/>
      <c r="C32" s="18"/>
      <c r="D32" s="17"/>
    </row>
    <row r="33" spans="1:4" ht="12.75">
      <c r="A33" s="19"/>
      <c r="B33" s="17"/>
      <c r="C33" s="18"/>
      <c r="D33" s="17"/>
    </row>
    <row r="34" spans="1:7" ht="12.75">
      <c r="A34" s="53" t="s">
        <v>49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36"/>
      <c r="D37" s="75" t="s">
        <v>62</v>
      </c>
    </row>
    <row r="38" spans="1:4" ht="12.75">
      <c r="A38" s="11" t="s">
        <v>6</v>
      </c>
      <c r="B38" s="11"/>
      <c r="C38" s="28"/>
      <c r="D38" s="75" t="s">
        <v>62</v>
      </c>
    </row>
    <row r="39" spans="1:4" ht="12.75">
      <c r="A39" s="11" t="s">
        <v>11</v>
      </c>
      <c r="B39" s="42"/>
      <c r="C39" s="25"/>
      <c r="D39" s="75" t="s">
        <v>62</v>
      </c>
    </row>
    <row r="40" spans="1:4" ht="12.75">
      <c r="A40" s="11" t="s">
        <v>12</v>
      </c>
      <c r="B40" s="44"/>
      <c r="C40" s="28"/>
      <c r="D40" s="75" t="s">
        <v>62</v>
      </c>
    </row>
    <row r="41" spans="1:4" ht="12.75">
      <c r="A41" s="11" t="s">
        <v>4</v>
      </c>
      <c r="B41" s="23"/>
      <c r="C41" s="23"/>
      <c r="D41" s="75" t="s">
        <v>62</v>
      </c>
    </row>
    <row r="42" spans="1:4" ht="12.75">
      <c r="A42" s="30" t="s">
        <v>15</v>
      </c>
      <c r="B42" s="41"/>
      <c r="C42" s="23"/>
      <c r="D42" s="75" t="s">
        <v>62</v>
      </c>
    </row>
    <row r="43" spans="1:4" ht="12.75">
      <c r="A43" s="30" t="s">
        <v>16</v>
      </c>
      <c r="B43" s="23"/>
      <c r="C43" s="25"/>
      <c r="D43" s="75" t="s">
        <v>62</v>
      </c>
    </row>
    <row r="44" spans="1:7" ht="12.75">
      <c r="A44" s="30" t="s">
        <v>17</v>
      </c>
      <c r="B44" s="59"/>
      <c r="C44" s="56"/>
      <c r="D44" s="75" t="s">
        <v>62</v>
      </c>
      <c r="E44" s="50"/>
      <c r="F44" s="48"/>
      <c r="G44" s="50"/>
    </row>
    <row r="45" spans="1:7" ht="12.75">
      <c r="A45" s="30" t="s">
        <v>19</v>
      </c>
      <c r="B45" s="60"/>
      <c r="C45" s="56"/>
      <c r="D45" s="75" t="s">
        <v>62</v>
      </c>
      <c r="E45" s="50"/>
      <c r="F45" s="48"/>
      <c r="G45" s="50"/>
    </row>
    <row r="46" spans="1:7" ht="12.75">
      <c r="A46" s="30" t="s">
        <v>110</v>
      </c>
      <c r="B46" s="60"/>
      <c r="C46" s="56"/>
      <c r="D46" s="75" t="s">
        <v>62</v>
      </c>
      <c r="E46" s="50"/>
      <c r="F46" s="48"/>
      <c r="G46" s="50"/>
    </row>
    <row r="47" spans="1:4" ht="12.75">
      <c r="A47" s="30" t="s">
        <v>111</v>
      </c>
      <c r="B47" s="23"/>
      <c r="C47" s="25"/>
      <c r="D47" s="75" t="s">
        <v>62</v>
      </c>
    </row>
    <row r="48" spans="1:4" ht="12.75">
      <c r="A48" s="19" t="s">
        <v>95</v>
      </c>
      <c r="B48" s="29"/>
      <c r="C48" s="28"/>
      <c r="D48" s="75" t="s">
        <v>62</v>
      </c>
    </row>
    <row r="49" spans="1:4" ht="12.75">
      <c r="A49" s="11" t="s">
        <v>2</v>
      </c>
      <c r="B49" s="23"/>
      <c r="C49" s="25"/>
      <c r="D49" s="75" t="s">
        <v>62</v>
      </c>
    </row>
    <row r="50" spans="1:4" ht="12.75">
      <c r="A50" s="11" t="s">
        <v>1</v>
      </c>
      <c r="B50" s="31"/>
      <c r="C50" s="32"/>
      <c r="D50" s="75" t="s">
        <v>62</v>
      </c>
    </row>
    <row r="51" spans="1:4" ht="12.75">
      <c r="A51" s="11" t="s">
        <v>7</v>
      </c>
      <c r="B51" s="16"/>
      <c r="C51" s="21"/>
      <c r="D51" s="75" t="s">
        <v>62</v>
      </c>
    </row>
    <row r="52" spans="1:4" ht="12.75">
      <c r="A52" s="11" t="s">
        <v>5</v>
      </c>
      <c r="B52" s="16"/>
      <c r="C52" s="16"/>
      <c r="D52" s="75" t="s">
        <v>62</v>
      </c>
    </row>
    <row r="53" spans="1:7" ht="12.75">
      <c r="A53" s="30" t="s">
        <v>32</v>
      </c>
      <c r="B53" s="48">
        <v>5.71</v>
      </c>
      <c r="C53" s="56">
        <v>0.4517</v>
      </c>
      <c r="D53" s="49" t="s">
        <v>118</v>
      </c>
      <c r="E53" s="50">
        <v>13323</v>
      </c>
      <c r="F53" s="48" t="s">
        <v>101</v>
      </c>
      <c r="G53" s="50">
        <v>36484</v>
      </c>
    </row>
    <row r="54" spans="1:4" ht="12.75">
      <c r="A54" s="61" t="s">
        <v>96</v>
      </c>
      <c r="B54" s="16"/>
      <c r="C54" s="16"/>
      <c r="D54" s="75" t="s">
        <v>62</v>
      </c>
    </row>
    <row r="55" spans="1:4" ht="12.75">
      <c r="A55" s="61" t="s">
        <v>89</v>
      </c>
      <c r="B55" s="16"/>
      <c r="C55" s="16"/>
      <c r="D55" s="75" t="s">
        <v>62</v>
      </c>
    </row>
    <row r="56" spans="1:4" ht="12.75">
      <c r="A56" s="30" t="s">
        <v>90</v>
      </c>
      <c r="B56" s="16"/>
      <c r="C56" s="16"/>
      <c r="D56" s="75" t="s">
        <v>62</v>
      </c>
    </row>
    <row r="57" spans="1:4" ht="12.75">
      <c r="A57" s="30" t="s">
        <v>91</v>
      </c>
      <c r="B57" s="16"/>
      <c r="C57" s="16"/>
      <c r="D57" s="75" t="s">
        <v>62</v>
      </c>
    </row>
    <row r="58" spans="1:4" ht="12.75">
      <c r="A58" s="19"/>
      <c r="B58" s="16"/>
      <c r="C58" s="16"/>
      <c r="D58" s="33"/>
    </row>
    <row r="59" spans="1:4" ht="12.75">
      <c r="A59" s="11"/>
      <c r="B59" s="16"/>
      <c r="C59" s="16"/>
      <c r="D59" s="16"/>
    </row>
  </sheetData>
  <sheetProtection/>
  <hyperlinks>
    <hyperlink ref="D6" r:id="rId1" display="http://afrek.fri.is/Afr/keppendur/kep8290.htm"/>
    <hyperlink ref="D8" r:id="rId2" display="http://afrek.fri.is/Afr/keppendur/kep8290.htm"/>
    <hyperlink ref="D11" r:id="rId3" display="http://afrek.fri.is/Afr/keppendur/kep8290.htm"/>
    <hyperlink ref="D26" r:id="rId4" display="http://afrek.fri.is/Afr/keppendur/kep24019.htm"/>
    <hyperlink ref="D23" r:id="rId5" display="http://afrek.fri.is/Afr/keppendur/kep24019.htm"/>
    <hyperlink ref="D53" r:id="rId6" display="http://afrek.fri.is/Afr/keppendur/kep36198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8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88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1.00390625" style="0" customWidth="1"/>
    <col min="2" max="2" width="8.421875" style="0" customWidth="1"/>
    <col min="3" max="3" width="8.00390625" style="0" customWidth="1"/>
    <col min="4" max="4" width="18.8515625" style="0" customWidth="1"/>
    <col min="5" max="5" width="11.00390625" style="0" customWidth="1"/>
    <col min="6" max="6" width="13.00390625" style="0" customWidth="1"/>
    <col min="7" max="7" width="10.7109375" style="0" customWidth="1"/>
    <col min="8" max="8" width="6.7109375" style="33" customWidth="1"/>
    <col min="9" max="9" width="30.14062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21">
        <f ca="1">TODAY()</f>
        <v>43514</v>
      </c>
    </row>
    <row r="4" spans="1:7" ht="17.25" customHeight="1">
      <c r="A4" s="53" t="s">
        <v>47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7" ht="12.75" customHeight="1">
      <c r="A9" s="11" t="s">
        <v>11</v>
      </c>
      <c r="B9" s="57"/>
      <c r="C9" s="56"/>
      <c r="D9" s="75" t="s">
        <v>62</v>
      </c>
      <c r="E9" s="50"/>
      <c r="F9" s="48"/>
      <c r="G9" s="50"/>
    </row>
    <row r="10" spans="1:8" ht="12.75" customHeight="1">
      <c r="A10" s="11" t="s">
        <v>12</v>
      </c>
      <c r="B10" s="57"/>
      <c r="C10" s="56"/>
      <c r="D10" s="75" t="s">
        <v>62</v>
      </c>
      <c r="E10" s="50"/>
      <c r="F10" s="48"/>
      <c r="G10" s="50"/>
      <c r="H10" s="71"/>
    </row>
    <row r="11" spans="1:8" ht="12.75">
      <c r="A11" s="11" t="s">
        <v>4</v>
      </c>
      <c r="B11" s="57"/>
      <c r="C11" s="56"/>
      <c r="D11" s="75" t="s">
        <v>62</v>
      </c>
      <c r="E11" s="50"/>
      <c r="F11" s="48"/>
      <c r="G11" s="50"/>
      <c r="H11" s="71"/>
    </row>
    <row r="12" spans="1:4" ht="12.75">
      <c r="A12" s="30" t="s">
        <v>15</v>
      </c>
      <c r="B12" s="42"/>
      <c r="C12" s="43"/>
      <c r="D12" s="75" t="s">
        <v>62</v>
      </c>
    </row>
    <row r="13" spans="1:7" ht="12.75">
      <c r="A13" s="30" t="s">
        <v>16</v>
      </c>
      <c r="B13" s="57"/>
      <c r="C13" s="56"/>
      <c r="D13" s="75" t="s">
        <v>62</v>
      </c>
      <c r="E13" s="50"/>
      <c r="F13" s="48"/>
      <c r="G13" s="50"/>
    </row>
    <row r="14" spans="1:7" ht="12.75" customHeight="1">
      <c r="A14" s="30" t="s">
        <v>17</v>
      </c>
      <c r="B14" s="59"/>
      <c r="D14" s="75" t="s">
        <v>62</v>
      </c>
      <c r="E14" s="50"/>
      <c r="F14" s="62"/>
      <c r="G14" s="50"/>
    </row>
    <row r="15" spans="1:7" ht="12.75">
      <c r="A15" s="30" t="s">
        <v>19</v>
      </c>
      <c r="B15" s="59"/>
      <c r="C15" s="56"/>
      <c r="D15" s="75" t="s">
        <v>62</v>
      </c>
      <c r="E15" s="50"/>
      <c r="F15" s="48"/>
      <c r="G15" s="50"/>
    </row>
    <row r="16" spans="1:4" ht="12.75">
      <c r="A16" s="30" t="s">
        <v>104</v>
      </c>
      <c r="B16" s="23"/>
      <c r="C16" s="25"/>
      <c r="D16" s="75" t="s">
        <v>62</v>
      </c>
    </row>
    <row r="17" spans="1:8" ht="12.75">
      <c r="A17" s="30" t="s">
        <v>115</v>
      </c>
      <c r="B17" s="60"/>
      <c r="C17" s="56"/>
      <c r="D17" s="75" t="s">
        <v>62</v>
      </c>
      <c r="E17" s="50"/>
      <c r="F17" s="48"/>
      <c r="G17" s="50"/>
      <c r="H17" s="71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23"/>
      <c r="C19" s="23"/>
      <c r="D19" s="75" t="s">
        <v>62</v>
      </c>
    </row>
    <row r="20" spans="1:4" ht="12.75">
      <c r="A20" s="11" t="s">
        <v>1</v>
      </c>
      <c r="B20" s="41"/>
      <c r="C20" s="23"/>
      <c r="D20" s="75" t="s">
        <v>62</v>
      </c>
    </row>
    <row r="21" spans="1:4" ht="12.75">
      <c r="A21" s="11" t="s">
        <v>7</v>
      </c>
      <c r="B21" s="19"/>
      <c r="C21" s="19"/>
      <c r="D21" s="75" t="s">
        <v>62</v>
      </c>
    </row>
    <row r="22" spans="1:4" ht="12.75">
      <c r="A22" s="11" t="s">
        <v>5</v>
      </c>
      <c r="B22" s="26"/>
      <c r="C22" s="27"/>
      <c r="D22" s="75" t="s">
        <v>62</v>
      </c>
    </row>
    <row r="23" spans="1:7" ht="12.75">
      <c r="A23" s="30" t="s">
        <v>78</v>
      </c>
      <c r="B23" s="48">
        <v>10.77</v>
      </c>
      <c r="C23" s="56">
        <v>0.6856</v>
      </c>
      <c r="D23" s="49" t="s">
        <v>76</v>
      </c>
      <c r="E23" s="50">
        <v>12080</v>
      </c>
      <c r="F23" s="48" t="s">
        <v>0</v>
      </c>
      <c r="G23" s="50">
        <v>35869</v>
      </c>
    </row>
    <row r="24" spans="1:4" ht="12.75">
      <c r="A24" s="30" t="s">
        <v>33</v>
      </c>
      <c r="B24" s="46"/>
      <c r="C24" s="28"/>
      <c r="D24" s="75" t="s">
        <v>62</v>
      </c>
    </row>
    <row r="25" spans="1:7" ht="12.75">
      <c r="A25" s="61" t="s">
        <v>96</v>
      </c>
      <c r="B25" s="51"/>
      <c r="C25" s="48"/>
      <c r="D25" s="75" t="s">
        <v>62</v>
      </c>
      <c r="E25" s="50"/>
      <c r="F25" s="48"/>
      <c r="G25" s="50"/>
    </row>
    <row r="26" spans="1:7" ht="12.75">
      <c r="A26" s="61" t="s">
        <v>89</v>
      </c>
      <c r="B26" s="48">
        <v>2.28</v>
      </c>
      <c r="C26" s="48"/>
      <c r="D26" s="49" t="s">
        <v>76</v>
      </c>
      <c r="E26" s="50">
        <v>12080</v>
      </c>
      <c r="F26" s="48" t="s">
        <v>0</v>
      </c>
      <c r="G26" s="50">
        <v>35869</v>
      </c>
    </row>
    <row r="27" spans="1:4" ht="12.75">
      <c r="A27" s="30" t="s">
        <v>90</v>
      </c>
      <c r="B27" s="47"/>
      <c r="C27" s="25"/>
      <c r="D27" s="75" t="s">
        <v>62</v>
      </c>
    </row>
    <row r="28" spans="1:7" ht="12.75">
      <c r="A28" s="30" t="s">
        <v>91</v>
      </c>
      <c r="B28" s="48">
        <v>5.74</v>
      </c>
      <c r="C28" s="48"/>
      <c r="D28" s="49" t="s">
        <v>76</v>
      </c>
      <c r="E28" s="50">
        <v>12080</v>
      </c>
      <c r="F28" s="48" t="s">
        <v>0</v>
      </c>
      <c r="G28" s="50">
        <v>35869</v>
      </c>
    </row>
    <row r="29" spans="1:4" ht="12.75">
      <c r="A29" s="30"/>
      <c r="B29" s="23"/>
      <c r="C29" s="25"/>
      <c r="D29" s="33"/>
    </row>
    <row r="30" spans="1:4" ht="12.75">
      <c r="A30" s="30"/>
      <c r="B30" s="23"/>
      <c r="C30" s="25"/>
      <c r="D30" s="33"/>
    </row>
    <row r="31" spans="1:7" ht="12.75">
      <c r="A31" s="19"/>
      <c r="B31" s="48"/>
      <c r="C31" s="48"/>
      <c r="D31" s="49"/>
      <c r="E31" s="50"/>
      <c r="F31" s="48"/>
      <c r="G31" s="50"/>
    </row>
    <row r="32" spans="1:4" ht="12.75">
      <c r="A32" s="19"/>
      <c r="B32" s="23"/>
      <c r="C32" s="25"/>
      <c r="D32" s="23"/>
    </row>
    <row r="33" spans="1:4" ht="12.75">
      <c r="A33" s="19"/>
      <c r="B33" s="23"/>
      <c r="C33" s="25"/>
      <c r="D33" s="23"/>
    </row>
    <row r="34" spans="1:7" ht="12.75">
      <c r="A34" s="53" t="s">
        <v>79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18"/>
      <c r="D37" s="75" t="s">
        <v>62</v>
      </c>
    </row>
    <row r="38" spans="1:4" ht="12.75">
      <c r="A38" s="11" t="s">
        <v>6</v>
      </c>
      <c r="B38" s="17"/>
      <c r="C38" s="18"/>
      <c r="D38" s="75" t="s">
        <v>62</v>
      </c>
    </row>
    <row r="39" spans="1:4" ht="12.75">
      <c r="A39" s="11" t="s">
        <v>11</v>
      </c>
      <c r="B39" s="17"/>
      <c r="C39" s="18"/>
      <c r="D39" s="75" t="s">
        <v>62</v>
      </c>
    </row>
    <row r="40" spans="1:4" ht="12.75">
      <c r="A40" s="11" t="s">
        <v>12</v>
      </c>
      <c r="B40" s="17"/>
      <c r="C40" s="18"/>
      <c r="D40" s="75" t="s">
        <v>62</v>
      </c>
    </row>
    <row r="41" spans="1:4" ht="12.75">
      <c r="A41" s="11" t="s">
        <v>4</v>
      </c>
      <c r="B41" s="17"/>
      <c r="C41" s="18"/>
      <c r="D41" s="75" t="s">
        <v>62</v>
      </c>
    </row>
    <row r="42" spans="1:4" ht="12.75">
      <c r="A42" s="30" t="s">
        <v>15</v>
      </c>
      <c r="B42" s="17"/>
      <c r="C42" s="18"/>
      <c r="D42" s="75" t="s">
        <v>62</v>
      </c>
    </row>
    <row r="43" spans="1:4" ht="12.75">
      <c r="A43" s="30" t="s">
        <v>16</v>
      </c>
      <c r="B43" s="17"/>
      <c r="C43" s="18"/>
      <c r="D43" s="75" t="s">
        <v>62</v>
      </c>
    </row>
    <row r="44" spans="1:4" ht="12.75">
      <c r="A44" s="30" t="s">
        <v>17</v>
      </c>
      <c r="B44" s="17"/>
      <c r="C44" s="18"/>
      <c r="D44" s="75" t="s">
        <v>62</v>
      </c>
    </row>
    <row r="45" spans="1:4" ht="12.75">
      <c r="A45" s="30" t="s">
        <v>19</v>
      </c>
      <c r="B45" s="17"/>
      <c r="C45" s="18"/>
      <c r="D45" s="75" t="s">
        <v>62</v>
      </c>
    </row>
    <row r="46" spans="1:4" ht="12.75">
      <c r="A46" s="30" t="s">
        <v>110</v>
      </c>
      <c r="B46" s="17"/>
      <c r="C46" s="18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C48" s="18"/>
      <c r="D48" s="75" t="s">
        <v>62</v>
      </c>
    </row>
    <row r="49" spans="1:4" ht="12.75">
      <c r="A49" s="11" t="s">
        <v>2</v>
      </c>
      <c r="B49" s="17"/>
      <c r="C49" s="18"/>
      <c r="D49" s="75" t="s">
        <v>62</v>
      </c>
    </row>
    <row r="50" spans="1:4" ht="12.75">
      <c r="A50" s="11" t="s">
        <v>1</v>
      </c>
      <c r="B50" s="16"/>
      <c r="C50" s="16"/>
      <c r="D50" s="75" t="s">
        <v>62</v>
      </c>
    </row>
    <row r="51" spans="1:4" ht="12.75">
      <c r="A51" s="11" t="s">
        <v>7</v>
      </c>
      <c r="B51" s="17"/>
      <c r="C51" s="18"/>
      <c r="D51" s="75" t="s">
        <v>62</v>
      </c>
    </row>
    <row r="52" spans="1:4" ht="12.75">
      <c r="A52" s="11" t="s">
        <v>5</v>
      </c>
      <c r="B52" s="17"/>
      <c r="C52" s="18"/>
      <c r="D52" s="75" t="s">
        <v>62</v>
      </c>
    </row>
    <row r="53" spans="1:4" ht="12.75">
      <c r="A53" s="30" t="s">
        <v>32</v>
      </c>
      <c r="B53" s="17"/>
      <c r="C53" s="36"/>
      <c r="D53" s="75" t="s">
        <v>62</v>
      </c>
    </row>
    <row r="54" spans="1:4" ht="12.75">
      <c r="A54" s="61" t="s">
        <v>96</v>
      </c>
      <c r="B54" s="11"/>
      <c r="C54" s="28"/>
      <c r="D54" s="75" t="s">
        <v>62</v>
      </c>
    </row>
    <row r="55" spans="1:4" ht="12.75">
      <c r="A55" s="61" t="s">
        <v>89</v>
      </c>
      <c r="B55" s="23"/>
      <c r="C55" s="25"/>
      <c r="D55" s="75" t="s">
        <v>62</v>
      </c>
    </row>
    <row r="56" spans="1:4" ht="12.75">
      <c r="A56" s="30" t="s">
        <v>90</v>
      </c>
      <c r="B56" s="26"/>
      <c r="C56" s="28"/>
      <c r="D56" s="75" t="s">
        <v>62</v>
      </c>
    </row>
    <row r="57" spans="1:4" ht="12.75">
      <c r="A57" s="30" t="s">
        <v>91</v>
      </c>
      <c r="B57" s="42"/>
      <c r="C57" s="25"/>
      <c r="D57" s="75" t="s">
        <v>62</v>
      </c>
    </row>
    <row r="58" spans="2:4" ht="12.75">
      <c r="B58" s="41"/>
      <c r="C58" s="25"/>
      <c r="D58" s="33"/>
    </row>
    <row r="59" spans="1:4" ht="12.75">
      <c r="A59" s="11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hyperlinks>
    <hyperlink ref="D26" r:id="rId1" display="http://afrek.fri.is/Afr/keppendur/kep24019.htm"/>
    <hyperlink ref="D28" r:id="rId2" display="http://afrek.fri.is/Afr/keppendur/kep24019.htm"/>
    <hyperlink ref="D23" r:id="rId3" display="http://afrek.fri.is/Afr/keppendur/kep24019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88"/>
  <sheetViews>
    <sheetView zoomScalePageLayoutView="0" workbookViewId="0" topLeftCell="A1">
      <selection activeCell="A23" sqref="A23:G23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10.00390625" style="0" customWidth="1"/>
    <col min="4" max="4" width="19.8515625" style="0" customWidth="1"/>
    <col min="5" max="5" width="10.140625" style="0" customWidth="1"/>
    <col min="6" max="6" width="13.00390625" style="0" customWidth="1"/>
    <col min="7" max="7" width="9.851562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21">
        <f ca="1">TODAY()</f>
        <v>43514</v>
      </c>
    </row>
    <row r="4" spans="1:7" ht="17.25" customHeight="1">
      <c r="A4" s="53" t="s">
        <v>45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7" ht="12.75" customHeight="1">
      <c r="A9" s="11" t="s">
        <v>11</v>
      </c>
      <c r="B9" s="57"/>
      <c r="C9" s="56"/>
      <c r="D9" s="75" t="s">
        <v>62</v>
      </c>
      <c r="E9" s="50"/>
      <c r="F9" s="48"/>
      <c r="G9" s="50"/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4" ht="12.75">
      <c r="A14" s="30" t="s">
        <v>17</v>
      </c>
      <c r="B14" s="44"/>
      <c r="C14" s="28"/>
      <c r="D14" s="75" t="s">
        <v>62</v>
      </c>
    </row>
    <row r="15" spans="1:7" ht="12.75" customHeight="1">
      <c r="A15" s="30" t="s">
        <v>19</v>
      </c>
      <c r="B15" s="59"/>
      <c r="C15" s="56"/>
      <c r="D15" s="75" t="s">
        <v>62</v>
      </c>
      <c r="E15" s="50"/>
      <c r="F15" s="62"/>
      <c r="G15" s="50"/>
    </row>
    <row r="16" spans="1:7" ht="12.75" customHeight="1">
      <c r="A16" s="30" t="s">
        <v>104</v>
      </c>
      <c r="B16" s="60"/>
      <c r="C16" s="56"/>
      <c r="D16" s="75" t="s">
        <v>62</v>
      </c>
      <c r="E16" s="50"/>
      <c r="F16" s="48"/>
      <c r="G16" s="50"/>
    </row>
    <row r="17" spans="1:8" ht="12.75" customHeight="1">
      <c r="A17" s="30" t="s">
        <v>115</v>
      </c>
      <c r="B17" s="60"/>
      <c r="C17" s="56"/>
      <c r="D17" s="75" t="s">
        <v>62</v>
      </c>
      <c r="E17" s="50"/>
      <c r="F17" s="48"/>
      <c r="G17" s="50"/>
      <c r="H17" s="48"/>
    </row>
    <row r="18" spans="1:4" ht="12.75">
      <c r="A18" s="19" t="s">
        <v>95</v>
      </c>
      <c r="B18" s="23"/>
      <c r="C18" s="23"/>
      <c r="D18" s="75" t="s">
        <v>62</v>
      </c>
    </row>
    <row r="19" spans="1:7" ht="12.75">
      <c r="A19" s="11" t="s">
        <v>2</v>
      </c>
      <c r="B19" s="48"/>
      <c r="C19" s="56"/>
      <c r="D19" s="75" t="s">
        <v>62</v>
      </c>
      <c r="E19" s="50"/>
      <c r="F19" s="48"/>
      <c r="G19" s="50"/>
    </row>
    <row r="20" spans="1:4" ht="12.75">
      <c r="A20" s="11" t="s">
        <v>1</v>
      </c>
      <c r="B20" s="41"/>
      <c r="C20" s="23"/>
      <c r="D20" s="75" t="s">
        <v>62</v>
      </c>
    </row>
    <row r="21" spans="1:4" ht="12.75">
      <c r="A21" s="11" t="s">
        <v>7</v>
      </c>
      <c r="B21" s="19"/>
      <c r="C21" s="19"/>
      <c r="D21" s="75" t="s">
        <v>62</v>
      </c>
    </row>
    <row r="22" spans="1:4" ht="12.75">
      <c r="A22" s="11" t="s">
        <v>5</v>
      </c>
      <c r="B22" s="26"/>
      <c r="C22" s="27"/>
      <c r="D22" s="75" t="s">
        <v>62</v>
      </c>
    </row>
    <row r="23" spans="1:9" ht="12.75">
      <c r="A23" s="130" t="s">
        <v>32</v>
      </c>
      <c r="B23" s="131">
        <v>7.67</v>
      </c>
      <c r="C23" s="131"/>
      <c r="D23" s="132" t="s">
        <v>148</v>
      </c>
      <c r="E23" s="133">
        <v>17214</v>
      </c>
      <c r="F23" s="129" t="s">
        <v>0</v>
      </c>
      <c r="G23" s="128">
        <v>43512</v>
      </c>
      <c r="H23" s="11"/>
      <c r="I23" s="11"/>
    </row>
    <row r="24" spans="1:9" ht="12.75">
      <c r="A24" s="30" t="s">
        <v>33</v>
      </c>
      <c r="B24" s="95">
        <v>7</v>
      </c>
      <c r="C24" s="81">
        <v>0.4167</v>
      </c>
      <c r="D24" s="82" t="s">
        <v>119</v>
      </c>
      <c r="E24" s="83">
        <v>10896</v>
      </c>
      <c r="F24" s="80" t="s">
        <v>101</v>
      </c>
      <c r="G24" s="83">
        <v>37213</v>
      </c>
      <c r="H24" s="11"/>
      <c r="I24" s="11"/>
    </row>
    <row r="25" spans="1:4" ht="12.75">
      <c r="A25" s="61" t="s">
        <v>96</v>
      </c>
      <c r="B25" s="19"/>
      <c r="C25" s="19"/>
      <c r="D25" s="75" t="s">
        <v>62</v>
      </c>
    </row>
    <row r="26" spans="1:7" ht="12.75">
      <c r="A26" s="61" t="s">
        <v>89</v>
      </c>
      <c r="B26" s="48"/>
      <c r="C26" s="56"/>
      <c r="D26" s="75" t="s">
        <v>62</v>
      </c>
      <c r="E26" s="50"/>
      <c r="F26" s="48"/>
      <c r="G26" s="50"/>
    </row>
    <row r="27" spans="1:4" ht="12.75">
      <c r="A27" s="30" t="s">
        <v>90</v>
      </c>
      <c r="B27" s="47"/>
      <c r="C27" s="25"/>
      <c r="D27" s="75" t="s">
        <v>62</v>
      </c>
    </row>
    <row r="28" spans="1:4" ht="12.75">
      <c r="A28" s="30" t="s">
        <v>91</v>
      </c>
      <c r="B28" s="23"/>
      <c r="C28" s="25"/>
      <c r="D28" s="75" t="s">
        <v>62</v>
      </c>
    </row>
    <row r="29" spans="1:4" ht="12.75">
      <c r="A29" s="30"/>
      <c r="B29" s="23"/>
      <c r="C29" s="25"/>
      <c r="D29" s="33"/>
    </row>
    <row r="30" spans="1:4" ht="12.75">
      <c r="A30" s="30"/>
      <c r="B30" s="23"/>
      <c r="C30" s="25"/>
      <c r="D30" s="33"/>
    </row>
    <row r="31" spans="1:4" ht="12.75">
      <c r="A31" s="30"/>
      <c r="B31" s="23"/>
      <c r="C31" s="25"/>
      <c r="D31" s="33"/>
    </row>
    <row r="32" spans="1:4" ht="12.75">
      <c r="A32" s="19"/>
      <c r="B32" s="23"/>
      <c r="C32" s="25"/>
      <c r="D32" s="33"/>
    </row>
    <row r="33" spans="1:4" ht="12.75">
      <c r="A33" s="19"/>
      <c r="B33" s="23"/>
      <c r="C33" s="25"/>
      <c r="D33" s="23"/>
    </row>
    <row r="34" spans="1:7" ht="12.75">
      <c r="A34" s="53" t="s">
        <v>46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D35" s="75" t="s">
        <v>62</v>
      </c>
    </row>
    <row r="36" spans="1:4" ht="12.75">
      <c r="A36" s="30" t="s">
        <v>94</v>
      </c>
      <c r="B36" s="17"/>
      <c r="D36" s="75" t="s">
        <v>62</v>
      </c>
    </row>
    <row r="37" spans="1:4" ht="12.75">
      <c r="A37" s="30" t="s">
        <v>9</v>
      </c>
      <c r="B37" s="17"/>
      <c r="D37" s="75" t="s">
        <v>62</v>
      </c>
    </row>
    <row r="38" spans="1:4" ht="12.75">
      <c r="A38" s="11" t="s">
        <v>6</v>
      </c>
      <c r="B38" s="17"/>
      <c r="D38" s="75" t="s">
        <v>62</v>
      </c>
    </row>
    <row r="39" spans="1:4" ht="12.75">
      <c r="A39" s="11" t="s">
        <v>11</v>
      </c>
      <c r="B39" s="17"/>
      <c r="D39" s="75" t="s">
        <v>62</v>
      </c>
    </row>
    <row r="40" spans="1:4" ht="12.75">
      <c r="A40" s="11" t="s">
        <v>12</v>
      </c>
      <c r="B40" s="17"/>
      <c r="D40" s="75" t="s">
        <v>62</v>
      </c>
    </row>
    <row r="41" spans="1:4" ht="12.75">
      <c r="A41" s="11" t="s">
        <v>4</v>
      </c>
      <c r="B41" s="17"/>
      <c r="D41" s="75" t="s">
        <v>62</v>
      </c>
    </row>
    <row r="42" spans="1:4" ht="12.75">
      <c r="A42" s="30" t="s">
        <v>15</v>
      </c>
      <c r="B42" s="17"/>
      <c r="D42" s="75" t="s">
        <v>62</v>
      </c>
    </row>
    <row r="43" spans="1:4" ht="12.75">
      <c r="A43" s="30" t="s">
        <v>16</v>
      </c>
      <c r="B43" s="17"/>
      <c r="D43" s="75" t="s">
        <v>62</v>
      </c>
    </row>
    <row r="44" spans="1:4" ht="12.75">
      <c r="A44" s="30" t="s">
        <v>17</v>
      </c>
      <c r="B44" s="17"/>
      <c r="D44" s="75" t="s">
        <v>62</v>
      </c>
    </row>
    <row r="45" spans="1:4" ht="12.75">
      <c r="A45" s="30" t="s">
        <v>19</v>
      </c>
      <c r="B45" s="17"/>
      <c r="D45" s="75" t="s">
        <v>62</v>
      </c>
    </row>
    <row r="46" spans="1:4" ht="12.75">
      <c r="A46" s="30" t="s">
        <v>110</v>
      </c>
      <c r="B46" s="17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D48" s="75" t="s">
        <v>62</v>
      </c>
    </row>
    <row r="49" spans="1:4" ht="12.75">
      <c r="A49" s="11" t="s">
        <v>2</v>
      </c>
      <c r="B49" s="17"/>
      <c r="D49" s="75" t="s">
        <v>62</v>
      </c>
    </row>
    <row r="50" spans="1:4" ht="12.75">
      <c r="A50" s="11" t="s">
        <v>1</v>
      </c>
      <c r="B50" s="16"/>
      <c r="D50" s="75" t="s">
        <v>62</v>
      </c>
    </row>
    <row r="51" spans="1:4" ht="12.75">
      <c r="A51" s="11" t="s">
        <v>7</v>
      </c>
      <c r="B51" s="17"/>
      <c r="D51" s="75" t="s">
        <v>62</v>
      </c>
    </row>
    <row r="52" spans="1:4" ht="12.75">
      <c r="A52" s="11" t="s">
        <v>5</v>
      </c>
      <c r="B52" s="17"/>
      <c r="D52" s="75" t="s">
        <v>62</v>
      </c>
    </row>
    <row r="53" spans="1:4" ht="12.75">
      <c r="A53" s="30" t="s">
        <v>32</v>
      </c>
      <c r="B53" s="17"/>
      <c r="D53" s="75" t="s">
        <v>62</v>
      </c>
    </row>
    <row r="54" spans="1:4" ht="12.75">
      <c r="A54" s="61" t="s">
        <v>96</v>
      </c>
      <c r="B54" s="11"/>
      <c r="D54" s="75" t="s">
        <v>62</v>
      </c>
    </row>
    <row r="55" spans="1:4" ht="12.75">
      <c r="A55" s="61" t="s">
        <v>89</v>
      </c>
      <c r="B55" s="23"/>
      <c r="D55" s="75" t="s">
        <v>62</v>
      </c>
    </row>
    <row r="56" spans="1:4" ht="12.75">
      <c r="A56" s="30" t="s">
        <v>90</v>
      </c>
      <c r="B56" s="26"/>
      <c r="D56" s="75" t="s">
        <v>62</v>
      </c>
    </row>
    <row r="57" spans="1:4" ht="12.75">
      <c r="A57" s="30" t="s">
        <v>91</v>
      </c>
      <c r="B57" s="42"/>
      <c r="D57" s="75" t="s">
        <v>62</v>
      </c>
    </row>
    <row r="58" spans="1:4" ht="12.75">
      <c r="A58" s="30"/>
      <c r="B58" s="41"/>
      <c r="C58" s="25"/>
      <c r="D58" s="33"/>
    </row>
    <row r="59" spans="1:4" ht="12.75">
      <c r="A59" s="30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hyperlinks>
    <hyperlink ref="D24" r:id="rId1" display="http://afrek.fri.is/Afr/keppendur/kep46652.htm"/>
    <hyperlink ref="D23" r:id="rId2" display="http://82.221.94.225/MotFri/CompetitorsAchievements.aspx?CompetitorCode=153508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2016-10-18T11:33:48Z</cp:lastPrinted>
  <dcterms:created xsi:type="dcterms:W3CDTF">2010-01-12T13:02:29Z</dcterms:created>
  <dcterms:modified xsi:type="dcterms:W3CDTF">2019-02-18T10:45:54Z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